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Dat\Suposho\2504_HP資料\R7_スタートコーチ\"/>
    </mc:Choice>
  </mc:AlternateContent>
  <xr:revisionPtr revIDLastSave="0" documentId="8_{6F93BAF1-2DAF-43D1-9A8C-BFB429FEE1E2}" xr6:coauthVersionLast="47" xr6:coauthVersionMax="47" xr10:uidLastSave="{00000000-0000-0000-0000-000000000000}"/>
  <bookViews>
    <workbookView xWindow="-110" yWindow="-110" windowWidth="19420" windowHeight="10300" tabRatio="554" xr2:uid="{B9119151-5DBF-4E1F-9362-2A8E024F50E4}"/>
  </bookViews>
  <sheets>
    <sheet name="【養成講習会】推薦者情報確認" sheetId="6" r:id="rId1"/>
    <sheet name="【再委嘱研修会】推薦者情報確認" sheetId="3" state="hidden" r:id="rId2"/>
    <sheet name="リスト（編集禁止）" sheetId="5" state="hidden" r:id="rId3"/>
  </sheets>
  <definedNames>
    <definedName name="_xlnm.Print_Area" localSheetId="1">【再委嘱研修会】推薦者情報確認!$A$1:$AA$59</definedName>
    <definedName name="_xlnm.Print_Area" localSheetId="0">【養成講習会】推薦者情報確認!$A$1:$V$32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2" i="3" l="1"/>
  <c r="W25" i="3" l="1"/>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21" i="3"/>
</calcChain>
</file>

<file path=xl/sharedStrings.xml><?xml version="1.0" encoding="utf-8"?>
<sst xmlns="http://schemas.openxmlformats.org/spreadsheetml/2006/main" count="353" uniqueCount="205">
  <si>
    <t>名</t>
    <phoneticPr fontId="1"/>
  </si>
  <si>
    <t>姓</t>
    <phoneticPr fontId="1"/>
  </si>
  <si>
    <t>例</t>
    <rPh sb="0" eb="1">
      <t>レイ</t>
    </rPh>
    <phoneticPr fontId="1"/>
  </si>
  <si>
    <t>体協</t>
    <rPh sb="0" eb="2">
      <t>タイキョウ</t>
    </rPh>
    <phoneticPr fontId="1"/>
  </si>
  <si>
    <t>太郎</t>
    <rPh sb="0" eb="2">
      <t>タロウ</t>
    </rPh>
    <phoneticPr fontId="1"/>
  </si>
  <si>
    <t>0123456</t>
    <phoneticPr fontId="1"/>
  </si>
  <si>
    <t>第1希望</t>
    <rPh sb="0" eb="1">
      <t>ダイ</t>
    </rPh>
    <rPh sb="2" eb="4">
      <t>キボウ</t>
    </rPh>
    <phoneticPr fontId="1"/>
  </si>
  <si>
    <t>第2希望</t>
    <rPh sb="0" eb="1">
      <t>ダイ</t>
    </rPh>
    <rPh sb="2" eb="4">
      <t>キボウ</t>
    </rPh>
    <phoneticPr fontId="1"/>
  </si>
  <si>
    <t>090-1234-5678</t>
    <phoneticPr fontId="1"/>
  </si>
  <si>
    <t>　</t>
  </si>
  <si>
    <t>✔</t>
    <phoneticPr fontId="1"/>
  </si>
  <si>
    <t>タイキョウ</t>
    <phoneticPr fontId="1"/>
  </si>
  <si>
    <t>タロウ</t>
    <phoneticPr fontId="1"/>
  </si>
  <si>
    <t>1234/6/7</t>
    <phoneticPr fontId="1"/>
  </si>
  <si>
    <t>男</t>
    <rPh sb="0" eb="1">
      <t>オトコ</t>
    </rPh>
    <phoneticPr fontId="1"/>
  </si>
  <si>
    <t>女</t>
    <rPh sb="0" eb="1">
      <t>オンナ</t>
    </rPh>
    <phoneticPr fontId="1"/>
  </si>
  <si>
    <t>東京都新宿区霞ヶ丘町4-2 JAPAN SPORT OLYMPIC SQUARE12階</t>
    <phoneticPr fontId="1"/>
  </si>
  <si>
    <t>○</t>
  </si>
  <si>
    <t>○</t>
    <phoneticPr fontId="1"/>
  </si>
  <si>
    <t>：本事業開催要項に記載の「個人情報および肖像権の取扱」について、本名簿に記載されている者から承諾を得ました（左の□にチェックを入れてください）　</t>
    <rPh sb="1" eb="4">
      <t>ホンジギョウ</t>
    </rPh>
    <phoneticPr fontId="2"/>
  </si>
  <si>
    <t>「①国・公・私立の大学、短期大学における教育実績を持つ者」</t>
    <phoneticPr fontId="1"/>
  </si>
  <si>
    <t>「②社会体育系専門学校等における教育実績を持つ者」</t>
    <phoneticPr fontId="1"/>
  </si>
  <si>
    <t>「③中・高等学校における保健体育教員としての教育実績を持つ者」</t>
    <phoneticPr fontId="1"/>
  </si>
  <si>
    <t>jjsa@japan-sports.or.jp</t>
    <phoneticPr fontId="1"/>
  </si>
  <si>
    <t>①講師を務められなかった理由</t>
    <phoneticPr fontId="1"/>
  </si>
  <si>
    <t>プルダウン</t>
    <phoneticPr fontId="1"/>
  </si>
  <si>
    <t>テキスト入力</t>
    <rPh sb="4" eb="6">
      <t>ニュウリョク</t>
    </rPh>
    <phoneticPr fontId="1"/>
  </si>
  <si>
    <t>※入力間違いの場合、正しく委嘱できない可能性がありますのでにご注意ください</t>
    <rPh sb="7" eb="9">
      <t>バアイ</t>
    </rPh>
    <rPh sb="10" eb="11">
      <t>タダ</t>
    </rPh>
    <rPh sb="13" eb="15">
      <t>イショク</t>
    </rPh>
    <rPh sb="19" eb="22">
      <t>カノウセイ</t>
    </rPh>
    <phoneticPr fontId="1"/>
  </si>
  <si>
    <t>※すべて半角大文字、英数字で入力</t>
    <rPh sb="6" eb="9">
      <t>オオモジ</t>
    </rPh>
    <phoneticPr fontId="1"/>
  </si>
  <si>
    <t>※すべて半角数字、半角記号で入力</t>
    <rPh sb="9" eb="13">
      <t>ハンカクキゴウ</t>
    </rPh>
    <phoneticPr fontId="1"/>
  </si>
  <si>
    <t>02_青森県</t>
  </si>
  <si>
    <t>03_岩手県</t>
  </si>
  <si>
    <t>04_宮城県</t>
  </si>
  <si>
    <t>05_秋田県</t>
  </si>
  <si>
    <t>06_山形県</t>
  </si>
  <si>
    <t>07_福島県</t>
  </si>
  <si>
    <t>08_茨城県</t>
  </si>
  <si>
    <t>09_栃木県</t>
  </si>
  <si>
    <t>10_群馬県</t>
  </si>
  <si>
    <t>11_埼玉県</t>
  </si>
  <si>
    <t>12_千葉県</t>
  </si>
  <si>
    <t>13_東京都</t>
  </si>
  <si>
    <t>14_神奈川県</t>
  </si>
  <si>
    <t>15_山梨県</t>
  </si>
  <si>
    <t>16_長野県</t>
  </si>
  <si>
    <t>17_新潟県</t>
  </si>
  <si>
    <t>18_富山県</t>
  </si>
  <si>
    <t>19_石川県</t>
  </si>
  <si>
    <t>20_福井県</t>
  </si>
  <si>
    <t>21_静岡県</t>
  </si>
  <si>
    <t>22_愛知県</t>
  </si>
  <si>
    <t>23_三重県</t>
  </si>
  <si>
    <t>24_岐阜県</t>
  </si>
  <si>
    <t>25_滋賀県</t>
  </si>
  <si>
    <t>26_京都府</t>
  </si>
  <si>
    <t>27_大阪府</t>
  </si>
  <si>
    <t>28_兵庫県</t>
  </si>
  <si>
    <t>29_奈良県</t>
  </si>
  <si>
    <t>30_和歌山県</t>
  </si>
  <si>
    <t>31_鳥取県</t>
  </si>
  <si>
    <t>32_島根県</t>
  </si>
  <si>
    <t>33_岡山県</t>
  </si>
  <si>
    <t>34_広島県</t>
  </si>
  <si>
    <t>35_山口県</t>
  </si>
  <si>
    <t>36_香川県</t>
  </si>
  <si>
    <t>37_徳島県</t>
  </si>
  <si>
    <t>38_愛媛県</t>
  </si>
  <si>
    <t>39_高知県</t>
  </si>
  <si>
    <t>40_福岡県</t>
  </si>
  <si>
    <t>41_佐賀県</t>
  </si>
  <si>
    <t>42_長崎県</t>
  </si>
  <si>
    <t>43_熊本県</t>
  </si>
  <si>
    <t>44_大分県</t>
  </si>
  <si>
    <t>45_宮崎県</t>
  </si>
  <si>
    <t>46_鹿児島県</t>
  </si>
  <si>
    <t>47_沖縄県</t>
  </si>
  <si>
    <t>※会場の定員に達した場合は、推薦順位の上位の方から優先して受講いただくことがありますので予めご了承ください。</t>
    <rPh sb="29" eb="31">
      <t>ジュコウ</t>
    </rPh>
    <phoneticPr fontId="1"/>
  </si>
  <si>
    <t>プルダウン</t>
    <phoneticPr fontId="1"/>
  </si>
  <si>
    <t>【保有者のみ】
JSPO公認指導者登録番号</t>
    <rPh sb="12" eb="14">
      <t>コウニン</t>
    </rPh>
    <rPh sb="14" eb="17">
      <t>シドウシャ</t>
    </rPh>
    <phoneticPr fontId="1"/>
  </si>
  <si>
    <t>花子</t>
    <rPh sb="0" eb="2">
      <t>ハナコ</t>
    </rPh>
    <phoneticPr fontId="1"/>
  </si>
  <si>
    <t>ハナコ</t>
    <phoneticPr fontId="1"/>
  </si>
  <si>
    <t>購入しない</t>
    <rPh sb="0" eb="2">
      <t>コウニュウ</t>
    </rPh>
    <phoneticPr fontId="1"/>
  </si>
  <si>
    <t>有</t>
    <rPh sb="0" eb="1">
      <t>ア</t>
    </rPh>
    <phoneticPr fontId="1"/>
  </si>
  <si>
    <t>無</t>
    <rPh sb="0" eb="1">
      <t>ナ</t>
    </rPh>
    <phoneticPr fontId="1"/>
  </si>
  <si>
    <t>ア.育成母集団研修</t>
    <phoneticPr fontId="1"/>
  </si>
  <si>
    <t>イ.ジュニア・リーダースクール</t>
    <phoneticPr fontId="1"/>
  </si>
  <si>
    <t>ウ.JSPO公認スポーツ指導者更新研修</t>
    <phoneticPr fontId="1"/>
  </si>
  <si>
    <t>エ.その他</t>
    <rPh sb="4" eb="5">
      <t>タ</t>
    </rPh>
    <phoneticPr fontId="1"/>
  </si>
  <si>
    <t>次郎</t>
    <rPh sb="0" eb="2">
      <t>ジロウ</t>
    </rPh>
    <phoneticPr fontId="1"/>
  </si>
  <si>
    <t>ジロウ</t>
    <phoneticPr fontId="1"/>
  </si>
  <si>
    <t>※推薦者多数により、第2希望の会場で参加いただくことがございます。</t>
    <rPh sb="18" eb="20">
      <t>サンカ</t>
    </rPh>
    <phoneticPr fontId="1"/>
  </si>
  <si>
    <t>＜入力について＞</t>
    <rPh sb="1" eb="3">
      <t>ニュウリョク</t>
    </rPh>
    <phoneticPr fontId="1"/>
  </si>
  <si>
    <t>＜チェック欄＞</t>
    <rPh sb="5" eb="6">
      <t>ラン</t>
    </rPh>
    <phoneticPr fontId="1"/>
  </si>
  <si>
    <t>＜チェック欄＞</t>
    <rPh sb="5" eb="6">
      <t>ラン</t>
    </rPh>
    <phoneticPr fontId="1"/>
  </si>
  <si>
    <t>②これまで講師依頼はなかった</t>
    <phoneticPr fontId="1"/>
  </si>
  <si>
    <t>③講師を務められなかった理由はない</t>
    <phoneticPr fontId="1"/>
  </si>
  <si>
    <t>「⑤その他」</t>
    <phoneticPr fontId="1"/>
  </si>
  <si>
    <t>④「公益財団法人日本スポーツ協会が認めた『コーチデベロッパー（コーチ育成者）』」に該当する者」</t>
    <phoneticPr fontId="1"/>
  </si>
  <si>
    <t>：下記申込者の中に、すでにスタートコーチ（ジュニア・ユース）インストラクターとして委嘱されている方はいません（左の□にチェックを入れてください）　</t>
    <rPh sb="1" eb="3">
      <t>カキ</t>
    </rPh>
    <rPh sb="3" eb="6">
      <t>モウシコミシャ</t>
    </rPh>
    <rPh sb="7" eb="8">
      <t>ナカ</t>
    </rPh>
    <rPh sb="41" eb="43">
      <t>イショク</t>
    </rPh>
    <rPh sb="48" eb="49">
      <t>カタ</t>
    </rPh>
    <phoneticPr fontId="2"/>
  </si>
  <si>
    <t>：下記入力内容に間違いはありません（左の□にチェックを入れてください）　</t>
    <rPh sb="1" eb="3">
      <t>カキ</t>
    </rPh>
    <rPh sb="3" eb="7">
      <t>ニュウリョクナイヨウ</t>
    </rPh>
    <rPh sb="8" eb="10">
      <t>マチガ</t>
    </rPh>
    <phoneticPr fontId="2"/>
  </si>
  <si>
    <t>オ.実績はない</t>
    <rPh sb="2" eb="4">
      <t>ジッセキ</t>
    </rPh>
    <phoneticPr fontId="1"/>
  </si>
  <si>
    <t>2023/5/15～5/17</t>
    <phoneticPr fontId="1"/>
  </si>
  <si>
    <t>【必須】氏名</t>
    <rPh sb="1" eb="3">
      <t>ヒッス</t>
    </rPh>
    <rPh sb="4" eb="6">
      <t>シメイ</t>
    </rPh>
    <phoneticPr fontId="1"/>
  </si>
  <si>
    <t>【必須】フリガナ</t>
    <phoneticPr fontId="1"/>
  </si>
  <si>
    <t>【必須】生年月日</t>
    <rPh sb="4" eb="8">
      <t>セイネンガッピ</t>
    </rPh>
    <phoneticPr fontId="1"/>
  </si>
  <si>
    <t>【必須】性別</t>
    <rPh sb="4" eb="6">
      <t>セイベツ</t>
    </rPh>
    <phoneticPr fontId="1"/>
  </si>
  <si>
    <t>【必須】郵便番号</t>
    <rPh sb="4" eb="8">
      <t>ユウビンバンゴウ</t>
    </rPh>
    <phoneticPr fontId="1"/>
  </si>
  <si>
    <t>【必須】住所</t>
    <rPh sb="4" eb="6">
      <t>ジュウショ</t>
    </rPh>
    <phoneticPr fontId="1"/>
  </si>
  <si>
    <t>【必須】緊急連絡先（電話番号）</t>
    <phoneticPr fontId="1"/>
  </si>
  <si>
    <t>【必須】E-mailアドレス</t>
    <phoneticPr fontId="1"/>
  </si>
  <si>
    <t>【必須】参加希望会場
※必ず異なる会場を入力してください。</t>
    <rPh sb="4" eb="6">
      <t>サンカ</t>
    </rPh>
    <rPh sb="6" eb="10">
      <t>キボウカイジョウ</t>
    </rPh>
    <rPh sb="12" eb="13">
      <t>カナラ</t>
    </rPh>
    <rPh sb="14" eb="15">
      <t>コト</t>
    </rPh>
    <rPh sb="17" eb="19">
      <t>カイジョウ</t>
    </rPh>
    <rPh sb="20" eb="22">
      <t>ニュウリョク</t>
    </rPh>
    <phoneticPr fontId="1"/>
  </si>
  <si>
    <t>【必須】個人情報及び肖像権の取扱い（本事業開催要項に記載）に関する同意を取れている</t>
    <rPh sb="4" eb="8">
      <t>コジンジョウホウ</t>
    </rPh>
    <rPh sb="8" eb="9">
      <t>オヨ</t>
    </rPh>
    <rPh sb="10" eb="13">
      <t>ショウゾウケン</t>
    </rPh>
    <rPh sb="14" eb="16">
      <t>トリアツカ</t>
    </rPh>
    <rPh sb="18" eb="21">
      <t>ホンジギョウ</t>
    </rPh>
    <rPh sb="26" eb="28">
      <t>キサイ</t>
    </rPh>
    <rPh sb="30" eb="31">
      <t>カン</t>
    </rPh>
    <rPh sb="33" eb="35">
      <t>ドウイ</t>
    </rPh>
    <rPh sb="36" eb="37">
      <t>ト</t>
    </rPh>
    <phoneticPr fontId="1"/>
  </si>
  <si>
    <t>【必須】氏名</t>
    <rPh sb="4" eb="6">
      <t>シメイ</t>
    </rPh>
    <phoneticPr fontId="1"/>
  </si>
  <si>
    <t>○教員歴：●年
○担当教科：●●
○現在お勤めの学校：昨年度までは「●●県立●●学校」に所属。
○20１９年度から、本県スポーツ少年団の指導者養成に関する委員会の委員に就任している。また、今年度は●●市スポーツ少年団の育成母集団研修にて講師を担当する予定である。早ければ来年度からスタートコーチ（ジュニア・ユース）養成講習会の講師を依頼する予定である。
今年度からより一層本県におけるジュニア・ユーススポーツに関わる指導者の養成に精力的に携わられることを踏まえ、本人から受講を希望する申し出があったことからも受講者として推薦する。</t>
    <rPh sb="11" eb="13">
      <t>キョウカ</t>
    </rPh>
    <rPh sb="36" eb="37">
      <t>ケン</t>
    </rPh>
    <rPh sb="58" eb="60">
      <t>ホンケン</t>
    </rPh>
    <rPh sb="64" eb="67">
      <t>ショウネンダン</t>
    </rPh>
    <rPh sb="68" eb="71">
      <t>シドウシャ</t>
    </rPh>
    <rPh sb="71" eb="73">
      <t>ヨウセイ</t>
    </rPh>
    <rPh sb="74" eb="75">
      <t>カン</t>
    </rPh>
    <rPh sb="77" eb="80">
      <t>イインカイ</t>
    </rPh>
    <rPh sb="81" eb="83">
      <t>イイン</t>
    </rPh>
    <rPh sb="84" eb="86">
      <t>シュウニン</t>
    </rPh>
    <rPh sb="94" eb="97">
      <t>コンネンド</t>
    </rPh>
    <rPh sb="100" eb="101">
      <t>シ</t>
    </rPh>
    <rPh sb="105" eb="108">
      <t>ショウネンダン</t>
    </rPh>
    <rPh sb="125" eb="127">
      <t>ヨテイ</t>
    </rPh>
    <rPh sb="157" eb="162">
      <t>ヨウセイコウシュウカイ</t>
    </rPh>
    <rPh sb="166" eb="168">
      <t>イライ</t>
    </rPh>
    <rPh sb="177" eb="180">
      <t>コンネンド</t>
    </rPh>
    <rPh sb="184" eb="186">
      <t>イッソウ</t>
    </rPh>
    <rPh sb="227" eb="228">
      <t>フ</t>
    </rPh>
    <rPh sb="231" eb="233">
      <t>ホンニン</t>
    </rPh>
    <rPh sb="244" eb="245">
      <t>デ</t>
    </rPh>
    <rPh sb="254" eb="257">
      <t>ジュコウシャ</t>
    </rPh>
    <rPh sb="260" eb="262">
      <t>スイセン</t>
    </rPh>
    <phoneticPr fontId="1"/>
  </si>
  <si>
    <t>指導者</t>
    <rPh sb="0" eb="3">
      <t>シドウシャ</t>
    </rPh>
    <phoneticPr fontId="1"/>
  </si>
  <si>
    <t>役員</t>
    <rPh sb="0" eb="2">
      <t>ヤクイン</t>
    </rPh>
    <phoneticPr fontId="1"/>
  </si>
  <si>
    <t>スタッフ</t>
    <phoneticPr fontId="1"/>
  </si>
  <si>
    <t>団員</t>
    <rPh sb="0" eb="2">
      <t>ダンイン</t>
    </rPh>
    <phoneticPr fontId="1"/>
  </si>
  <si>
    <t>登録完了</t>
    <rPh sb="0" eb="4">
      <t>トウロクカンリョウ</t>
    </rPh>
    <phoneticPr fontId="1"/>
  </si>
  <si>
    <t>今年度未登録</t>
    <rPh sb="0" eb="3">
      <t>コンネンド</t>
    </rPh>
    <rPh sb="3" eb="6">
      <t>ミトウロク</t>
    </rPh>
    <phoneticPr fontId="1"/>
  </si>
  <si>
    <t>未登録</t>
    <rPh sb="0" eb="3">
      <t>ミトウロク</t>
    </rPh>
    <phoneticPr fontId="1"/>
  </si>
  <si>
    <t>一度も少年団登録したことがない</t>
    <rPh sb="0" eb="2">
      <t>イチド</t>
    </rPh>
    <rPh sb="3" eb="8">
      <t>ショウネンダントウロク</t>
    </rPh>
    <phoneticPr fontId="1"/>
  </si>
  <si>
    <t>左記の推薦理由について、詳細を400字以下で入力してください（下限はありません）。</t>
    <rPh sb="0" eb="2">
      <t>サキ</t>
    </rPh>
    <rPh sb="3" eb="7">
      <t>スイセンリユウ</t>
    </rPh>
    <rPh sb="26" eb="28">
      <t>ショウサイ</t>
    </rPh>
    <phoneticPr fontId="1"/>
  </si>
  <si>
    <t>【該当者のみ】推薦理由（該当項目すべてに○）</t>
    <rPh sb="1" eb="3">
      <t>ガイトウ</t>
    </rPh>
    <rPh sb="3" eb="4">
      <t>シャ</t>
    </rPh>
    <rPh sb="6" eb="10">
      <t>スイセンリユウ</t>
    </rPh>
    <rPh sb="11" eb="13">
      <t>ガイトウ</t>
    </rPh>
    <rPh sb="13" eb="15">
      <t>コウモク</t>
    </rPh>
    <phoneticPr fontId="1"/>
  </si>
  <si>
    <t>※すべて半角数字、半角記号で入力
※「yyyy/mm/nn」の形式で入力</t>
    <rPh sb="9" eb="13">
      <t>ハンカクキゴウ</t>
    </rPh>
    <rPh sb="31" eb="33">
      <t>ケイシキ</t>
    </rPh>
    <rPh sb="34" eb="36">
      <t>ニュウリョク</t>
    </rPh>
    <phoneticPr fontId="1"/>
  </si>
  <si>
    <t>①無</t>
    <rPh sb="1" eb="2">
      <t>ナ</t>
    </rPh>
    <phoneticPr fontId="1"/>
  </si>
  <si>
    <t>②1～4コース</t>
    <phoneticPr fontId="1"/>
  </si>
  <si>
    <t>③5～10コース</t>
  </si>
  <si>
    <t>③5～10コース</t>
    <phoneticPr fontId="1"/>
  </si>
  <si>
    <t>④11コース以上</t>
    <rPh sb="6" eb="8">
      <t>イジョウ</t>
    </rPh>
    <phoneticPr fontId="1"/>
  </si>
  <si>
    <t>A：「講義（座学）」の担当コース数
※担当時間数は問わない</t>
    <phoneticPr fontId="1"/>
  </si>
  <si>
    <t>自動計算のため入力作業不要</t>
    <rPh sb="0" eb="2">
      <t>ジドウ</t>
    </rPh>
    <rPh sb="2" eb="4">
      <t>ケイサン</t>
    </rPh>
    <rPh sb="7" eb="9">
      <t>ニュウリョク</t>
    </rPh>
    <rPh sb="9" eb="11">
      <t>サギョウ</t>
    </rPh>
    <rPh sb="11" eb="13">
      <t>フヨウ</t>
    </rPh>
    <phoneticPr fontId="1"/>
  </si>
  <si>
    <t>②1～4コース</t>
    <phoneticPr fontId="1"/>
  </si>
  <si>
    <t>※インストラクター委嘱期間内に限る。</t>
    <phoneticPr fontId="1"/>
  </si>
  <si>
    <t xml:space="preserve">②都道府県スポーツ少年団または市区町村スポーツ少年団等が開催する講習・研修事業での講師実績についてご入力ください。直近で担当した事業の種類をご入力ください。
</t>
    <rPh sb="60" eb="62">
      <t>タントウ</t>
    </rPh>
    <rPh sb="64" eb="66">
      <t>ジギョウ</t>
    </rPh>
    <rPh sb="67" eb="69">
      <t>シュルイ</t>
    </rPh>
    <phoneticPr fontId="1"/>
  </si>
  <si>
    <t>【必須】少年団の登録状況</t>
    <rPh sb="1" eb="3">
      <t>ヒッス</t>
    </rPh>
    <rPh sb="4" eb="6">
      <t>ショウネン</t>
    </rPh>
    <rPh sb="7" eb="9">
      <t>ジョウキョウ</t>
    </rPh>
    <rPh sb="10" eb="12">
      <t>ジョウキョウ</t>
    </rPh>
    <phoneticPr fontId="1"/>
  </si>
  <si>
    <t>B:「グループワーク」の担当コース数
※担当時間数は問わない</t>
    <phoneticPr fontId="1"/>
  </si>
  <si>
    <t>【左記②がア～ウの場合のみ】
事業を担当した日付をご入力ください。</t>
    <rPh sb="15" eb="17">
      <t>ジギョウ</t>
    </rPh>
    <rPh sb="18" eb="20">
      <t>タントウ</t>
    </rPh>
    <rPh sb="22" eb="24">
      <t>ヒヅケ</t>
    </rPh>
    <phoneticPr fontId="1"/>
  </si>
  <si>
    <t>【左記②が「エ.その他」の場合のみ】
直近で担当した事業の日付と詳細を４００字以下でご入力ください（下限はありません。）。</t>
    <rPh sb="38" eb="39">
      <t>ジ</t>
    </rPh>
    <rPh sb="39" eb="41">
      <t>イカ</t>
    </rPh>
    <phoneticPr fontId="1"/>
  </si>
  <si>
    <t>：下記名簿に記載されている者は、すでにスタートコーチ（ジュニア・ユース）インストラクターとして委嘱されている方です（左の□にチェックを入れてください）　</t>
    <rPh sb="1" eb="3">
      <t>カキ</t>
    </rPh>
    <rPh sb="3" eb="5">
      <t>メイボ</t>
    </rPh>
    <rPh sb="6" eb="8">
      <t>キサイ</t>
    </rPh>
    <rPh sb="13" eb="14">
      <t>モノ</t>
    </rPh>
    <rPh sb="47" eb="49">
      <t>イショク</t>
    </rPh>
    <rPh sb="54" eb="55">
      <t>カタ</t>
    </rPh>
    <phoneticPr fontId="2"/>
  </si>
  <si>
    <t>【必須】少年団の登録状況</t>
  </si>
  <si>
    <t>強子</t>
    <rPh sb="0" eb="1">
      <t>ツヨ</t>
    </rPh>
    <rPh sb="1" eb="2">
      <t>コ</t>
    </rPh>
    <phoneticPr fontId="1"/>
  </si>
  <si>
    <t>キョウコ</t>
    <phoneticPr fontId="1"/>
  </si>
  <si>
    <t>スタッフ</t>
  </si>
  <si>
    <t>※特に事業の詳細は、主催者やプログラム・日程、参加対象者等の事業概要を入力すること。
※インストラクター委嘱期間内に限る。</t>
    <rPh sb="1" eb="2">
      <t>トク</t>
    </rPh>
    <rPh sb="3" eb="5">
      <t>ジギョウ</t>
    </rPh>
    <rPh sb="6" eb="8">
      <t>ショウサイ</t>
    </rPh>
    <rPh sb="10" eb="13">
      <t>シュサイシャ</t>
    </rPh>
    <rPh sb="20" eb="22">
      <t>ニッテイ</t>
    </rPh>
    <rPh sb="23" eb="25">
      <t>サンカ</t>
    </rPh>
    <rPh sb="25" eb="27">
      <t>タイショウ</t>
    </rPh>
    <rPh sb="27" eb="28">
      <t>シャ</t>
    </rPh>
    <rPh sb="28" eb="29">
      <t>トウ</t>
    </rPh>
    <rPh sb="30" eb="34">
      <t>ジギョウガイヨウ</t>
    </rPh>
    <rPh sb="35" eb="37">
      <t>ニュウリョク</t>
    </rPh>
    <phoneticPr fontId="1"/>
  </si>
  <si>
    <t>【必須】スタートコーチ（ジュニア・ユース）またはスタートコーチ（スポーツ少年団）養成講習会の講師実績[委嘱日から申込時まで]</t>
    <rPh sb="46" eb="50">
      <t>コウシジッセキ</t>
    </rPh>
    <phoneticPr fontId="1"/>
  </si>
  <si>
    <t>そのた（）</t>
    <phoneticPr fontId="1"/>
  </si>
  <si>
    <t>その他（スポーツ少年団登録者以外）</t>
    <rPh sb="2" eb="3">
      <t>タ</t>
    </rPh>
    <rPh sb="8" eb="11">
      <t>ショウネンダン</t>
    </rPh>
    <rPh sb="11" eb="16">
      <t>トウロクシャイガイ</t>
    </rPh>
    <phoneticPr fontId="1"/>
  </si>
  <si>
    <t>-</t>
    <phoneticPr fontId="1"/>
  </si>
  <si>
    <t>【必須】少年団の登録状況</t>
    <phoneticPr fontId="1"/>
  </si>
  <si>
    <t>このExcelへの入力方法</t>
    <rPh sb="9" eb="13">
      <t>ニュウリョクホウホウ</t>
    </rPh>
    <phoneticPr fontId="1"/>
  </si>
  <si>
    <t>-</t>
    <phoneticPr fontId="1"/>
  </si>
  <si>
    <t>イ.ジュニア・リーダースクール</t>
    <phoneticPr fontId="1"/>
  </si>
  <si>
    <t>1（推薦順位）</t>
    <rPh sb="2" eb="6">
      <t>スイセンジュンイ</t>
    </rPh>
    <phoneticPr fontId="1"/>
  </si>
  <si>
    <t>項目</t>
    <rPh sb="0" eb="2">
      <t>コウモク</t>
    </rPh>
    <phoneticPr fontId="1"/>
  </si>
  <si>
    <t>例</t>
    <phoneticPr fontId="1"/>
  </si>
  <si>
    <t>B：左記Aの個人ステータスの登録区分等をご入力ください。
※：左記Aで、「一度も少年団登録したことがない」方は、「その他（スポーツ少年団登録者以外）」とご入力ください。</t>
    <phoneticPr fontId="1"/>
  </si>
  <si>
    <t>B：左記Aの個人ステータスの登録区分等をご入力ください。
※：左記Aで、「一度も少年団登録したことがない」方は、「その他（スポーツ少年団登録者以外）」とご入力ください。</t>
    <rPh sb="2" eb="4">
      <t>サキ</t>
    </rPh>
    <rPh sb="23" eb="27">
      <t>トウロクカンリョウ</t>
    </rPh>
    <phoneticPr fontId="1"/>
  </si>
  <si>
    <t>令和7年度スタートコーチ（ジュニア・ユース）インストラクター養成講習会　推薦情報確認用様式</t>
    <rPh sb="0" eb="2">
      <t>ジョウキ</t>
    </rPh>
    <rPh sb="3" eb="4">
      <t>モノ</t>
    </rPh>
    <rPh sb="6" eb="8">
      <t>ヘイセイ</t>
    </rPh>
    <rPh sb="10" eb="12">
      <t>ネンド</t>
    </rPh>
    <rPh sb="22" eb="24">
      <t>イクセイ</t>
    </rPh>
    <rPh sb="24" eb="25">
      <t>イン</t>
    </rPh>
    <rPh sb="25" eb="28">
      <t>ケンシュウカイ</t>
    </rPh>
    <rPh sb="28" eb="30">
      <t>サンカ</t>
    </rPh>
    <rPh sb="30" eb="32">
      <t>ヨウセイ</t>
    </rPh>
    <rPh sb="32" eb="34">
      <t>コウシュウ</t>
    </rPh>
    <rPh sb="34" eb="35">
      <t>カイ</t>
    </rPh>
    <rPh sb="36" eb="38">
      <t>スイセン</t>
    </rPh>
    <rPh sb="38" eb="40">
      <t>ジョウホウ</t>
    </rPh>
    <phoneticPr fontId="1"/>
  </si>
  <si>
    <t>以下の者を、令和7年度スタートコーチ（ジュニア・ユース）インストラクター養成講習会受講者として推薦し、申し込みます。</t>
    <rPh sb="0" eb="2">
      <t>イカ</t>
    </rPh>
    <rPh sb="36" eb="38">
      <t>ヨウセイ</t>
    </rPh>
    <rPh sb="38" eb="41">
      <t>コウシュウカイ</t>
    </rPh>
    <rPh sb="41" eb="44">
      <t>ジュコウシャ</t>
    </rPh>
    <rPh sb="47" eb="49">
      <t>スイセン</t>
    </rPh>
    <rPh sb="51" eb="52">
      <t>モウ</t>
    </rPh>
    <rPh sb="53" eb="54">
      <t>コ</t>
    </rPh>
    <phoneticPr fontId="1"/>
  </si>
  <si>
    <t>※行が足りない場合は追加してください</t>
    <phoneticPr fontId="1"/>
  </si>
  <si>
    <t>①依頼されたが都合により担当に至らなかった</t>
    <rPh sb="1" eb="3">
      <t>イライ</t>
    </rPh>
    <rPh sb="7" eb="9">
      <t>ツゴウ</t>
    </rPh>
    <rPh sb="12" eb="14">
      <t>タントウ</t>
    </rPh>
    <rPh sb="15" eb="16">
      <t>イタ</t>
    </rPh>
    <phoneticPr fontId="1"/>
  </si>
  <si>
    <t>※会場の定員に達した場合は、
※	会場の定員に達した場合は、推薦順位が上位の方や再委嘱研修会が未受講の方、委嘱期限が近い方から優先してご参加いただくことがありますので予めご了承ください。</t>
    <phoneticPr fontId="1"/>
  </si>
  <si>
    <t>③今後、スタートコーチ（ジュニア・ユース）養成講習会の講師を務める見込みがある</t>
    <rPh sb="27" eb="29">
      <t>コウシ</t>
    </rPh>
    <rPh sb="30" eb="31">
      <t>ツト</t>
    </rPh>
    <rPh sb="33" eb="34">
      <t>ミ</t>
    </rPh>
    <phoneticPr fontId="1"/>
  </si>
  <si>
    <t>【必須】</t>
    <rPh sb="1" eb="3">
      <t>ヒッス</t>
    </rPh>
    <phoneticPr fontId="1"/>
  </si>
  <si>
    <t>2025年4月1日付条件付き被委嘱者ではない</t>
  </si>
  <si>
    <t>2025年4月1日付条件付き被委嘱者ではない</t>
    <phoneticPr fontId="1"/>
  </si>
  <si>
    <t>2025年4月1日付条件付き被委嘱者である</t>
    <phoneticPr fontId="1"/>
  </si>
  <si>
    <t>000111@japan-sports.or.jp</t>
    <phoneticPr fontId="1"/>
  </si>
  <si>
    <t>111222@japan-sports.or.jp</t>
    <phoneticPr fontId="1"/>
  </si>
  <si>
    <t>888999@japan-sports.or.jp</t>
    <phoneticPr fontId="1"/>
  </si>
  <si>
    <t>000345678</t>
    <phoneticPr fontId="1"/>
  </si>
  <si>
    <t>2025年4月1日付条件付き被委嘱者である</t>
    <phoneticPr fontId="1"/>
  </si>
  <si>
    <t>令和7年度スタートコーチ（ジュニア・ユース）インストラクター再委嘱研修会　推薦情報確認用様式</t>
    <rPh sb="0" eb="2">
      <t>ジョウキ</t>
    </rPh>
    <rPh sb="3" eb="4">
      <t>モノ</t>
    </rPh>
    <rPh sb="6" eb="8">
      <t>ヘイセイ</t>
    </rPh>
    <rPh sb="10" eb="12">
      <t>ネンド</t>
    </rPh>
    <rPh sb="22" eb="24">
      <t>イクセイ</t>
    </rPh>
    <rPh sb="24" eb="25">
      <t>イン</t>
    </rPh>
    <rPh sb="25" eb="28">
      <t>ケンシュウカイ</t>
    </rPh>
    <rPh sb="28" eb="30">
      <t>サンカ</t>
    </rPh>
    <rPh sb="30" eb="35">
      <t>サイイショクケンシュウ</t>
    </rPh>
    <rPh sb="35" eb="36">
      <t>カイ</t>
    </rPh>
    <rPh sb="37" eb="39">
      <t>スイセン</t>
    </rPh>
    <rPh sb="39" eb="41">
      <t>ジョウホウ</t>
    </rPh>
    <phoneticPr fontId="1"/>
  </si>
  <si>
    <t>以下の者を、令和7年度スタートコーチ（ジュニア・ユース）インストラクター再委嘱研修会参加者として推薦し、申し込みます。</t>
    <rPh sb="0" eb="2">
      <t>イカ</t>
    </rPh>
    <rPh sb="36" eb="37">
      <t>サイ</t>
    </rPh>
    <rPh sb="37" eb="39">
      <t>イショク</t>
    </rPh>
    <rPh sb="39" eb="41">
      <t>ケンシュウ</t>
    </rPh>
    <rPh sb="41" eb="42">
      <t>カイ</t>
    </rPh>
    <rPh sb="42" eb="45">
      <t>サンカシャ</t>
    </rPh>
    <rPh sb="48" eb="50">
      <t>スイセン</t>
    </rPh>
    <rPh sb="52" eb="53">
      <t>モウ</t>
    </rPh>
    <rPh sb="54" eb="55">
      <t>コ</t>
    </rPh>
    <phoneticPr fontId="1"/>
  </si>
  <si>
    <t>【必須】教材購入の有無</t>
    <rPh sb="4" eb="6">
      <t>キョウザイ</t>
    </rPh>
    <rPh sb="6" eb="8">
      <t>コウニュウ</t>
    </rPh>
    <rPh sb="9" eb="11">
      <t>ウム</t>
    </rPh>
    <phoneticPr fontId="1"/>
  </si>
  <si>
    <t>A：申込時点での少年団登録システムの個人ステータスをご入力ください。</t>
    <phoneticPr fontId="1"/>
  </si>
  <si>
    <t>※すべて半角数字、半角記号で入力
※ハイフンやアンダーバー、コンマやハイフンの入力間違いに注意</t>
    <rPh sb="9" eb="13">
      <t>ハンカクキゴウ</t>
    </rPh>
    <phoneticPr fontId="1"/>
  </si>
  <si>
    <t>※詳細は本事業開催要項を参照
※2,200円（税込）※持っていない方は必ず購入。</t>
    <rPh sb="27" eb="28">
      <t>モ</t>
    </rPh>
    <rPh sb="33" eb="34">
      <t>カタ</t>
    </rPh>
    <phoneticPr fontId="1"/>
  </si>
  <si>
    <t xml:space="preserve">※未保有者は、「なし」とご入力ください。
※更新研修の実績付与に使用いたします。入力間違いや保有しているが入力がない場合、研修実績となりません。
※「0」から始まる半角数字7桁の番号ですが、2025/5/14以降は従来の7桁の前に"00"をつけた9桁となります。
※当事業の申込の際は、2025/5/14以降に申し込まれる場合であっても、7桁または9桁のどちらを記載いただいてもかまいません。
</t>
    <rPh sb="13" eb="15">
      <t>ニュウリョク</t>
    </rPh>
    <phoneticPr fontId="1"/>
  </si>
  <si>
    <t>※項目A.Bは、少年団登録システムから入力する際の冒頭で使用する情報となります（入力画面の「対象」で使用します）。</t>
    <rPh sb="19" eb="21">
      <t>ニュウリョク</t>
    </rPh>
    <rPh sb="23" eb="24">
      <t>サイ</t>
    </rPh>
    <rPh sb="50" eb="52">
      <t>シヨウ</t>
    </rPh>
    <phoneticPr fontId="1"/>
  </si>
  <si>
    <t>■①②③④のいずれかに該当する場合
⇒教育実績の詳細（所属学校名や役職、勤務年数等）や、これまでのスポーツ少年団活動との関わりや、今後スポーツ少年団活動への参画やインストラクターとしての活動見込み等をご入力ください。
※なお、①②③④のいずれかに該当する場合、インストラクターとして委嘱されていなくともスタートコーチ（ジュニア・ユース）養成講習会講師を務めることが可能ですが、今回推薦に至った理由も含めてご入力ください。
■⑤が該当する・含まれる場合
⇒その方の詳細（所属先や役職等の経歴）や、これまでのスポーツ少年団活動との関わりや、今後スポーツ少年団活動への参画やインストラクターとしての活動見込み等をご入力ください。</t>
    <phoneticPr fontId="1"/>
  </si>
  <si>
    <r>
      <rPr>
        <b/>
        <sz val="16"/>
        <color rgb="FF0000FF"/>
        <rFont val="BIZ UDPゴシック"/>
        <family val="3"/>
        <charset val="128"/>
      </rPr>
      <t>入力項目番号</t>
    </r>
    <r>
      <rPr>
        <sz val="12"/>
        <color rgb="FF0000FF"/>
        <rFont val="BIZ UDPゴシック"/>
        <family val="3"/>
        <charset val="128"/>
      </rPr>
      <t xml:space="preserve">
</t>
    </r>
    <r>
      <rPr>
        <sz val="11"/>
        <color rgb="FF0000FF"/>
        <rFont val="BIZ UDPゴシック"/>
        <family val="3"/>
        <charset val="128"/>
      </rPr>
      <t>※イベントエントリー画面（少年団登録システム）の入力項目に右記番号を表示しています。システムからご入力の際は、右記番号の欄に回答をご入力ください。</t>
    </r>
    <rPh sb="4" eb="6">
      <t>バンゴウ</t>
    </rPh>
    <rPh sb="17" eb="19">
      <t>ガメン</t>
    </rPh>
    <rPh sb="31" eb="33">
      <t>ハイリョク</t>
    </rPh>
    <rPh sb="33" eb="35">
      <t>コウモク</t>
    </rPh>
    <rPh sb="36" eb="40">
      <t>ウキバンゴウ</t>
    </rPh>
    <rPh sb="41" eb="43">
      <t>ヒョウジ</t>
    </rPh>
    <rPh sb="56" eb="58">
      <t>ニュウリョク</t>
    </rPh>
    <rPh sb="59" eb="60">
      <t>サイ</t>
    </rPh>
    <rPh sb="62" eb="64">
      <t>ウキ</t>
    </rPh>
    <rPh sb="64" eb="66">
      <t>バンゴウ</t>
    </rPh>
    <rPh sb="67" eb="68">
      <t>ラン</t>
    </rPh>
    <rPh sb="69" eb="71">
      <t>カイトウ</t>
    </rPh>
    <rPh sb="73" eb="75">
      <t>ニュウリョク</t>
    </rPh>
    <phoneticPr fontId="1"/>
  </si>
  <si>
    <t>※項目A.Bは、少年団登録システムから入力する際の冒頭で使用する情報となります（入力画面の「対象」で使用します）。</t>
    <phoneticPr fontId="1"/>
  </si>
  <si>
    <t>※未保有者は、「なし」とご入力ください。
※更新研修の実績付与に使用いたします。入力間違いや保有しているが入力がない場合、研修実績となりません。
※「0」から始まる半角数字7桁の番号ですが、2025/5/14以降は従来の7桁の前に"00"をつけた9桁となります。
※当事業の申込の際は、2025/5/14以降に申し込まれる場合であっても、7桁または9桁のどちらを記載いただいてもかまいません。</t>
    <phoneticPr fontId="1"/>
  </si>
  <si>
    <t>※詳細は本事業開催要項を参照
※2,200円（税込）※持っていない方は必ず購入。</t>
    <phoneticPr fontId="1"/>
  </si>
  <si>
    <t>（参考）開催最終日（2025/10/26）時点の年齢
※少年団登録システムから申し込む際にこの年齢を入力する項目はありませんが、②（講習・研修事業での講師実績）について、年齢を確認する際にご参照ください。</t>
    <rPh sb="1" eb="3">
      <t>サンコウ</t>
    </rPh>
    <rPh sb="4" eb="9">
      <t>カイサイサイシュウビ</t>
    </rPh>
    <rPh sb="21" eb="23">
      <t>ジテン</t>
    </rPh>
    <rPh sb="24" eb="26">
      <t>ネンレイ</t>
    </rPh>
    <phoneticPr fontId="1"/>
  </si>
  <si>
    <t>※番地・建物名・部屋番号も必ず入力
※日本スポーツ少年団から教材を直接郵送します（7月中旬頃を予定）。</t>
    <rPh sb="43" eb="44">
      <t>ナカ</t>
    </rPh>
    <phoneticPr fontId="1"/>
  </si>
  <si>
    <t>※すべて半角英数字、半角記号で入力
※ハイフンやアンダーバー、コンマやハイフンの入力間違いに注意
※日本スポーツ少年団から事前課題についてを直接メール送付します（7月中旬頃を予定）。</t>
    <rPh sb="10" eb="12">
      <t>ハンカク</t>
    </rPh>
    <rPh sb="40" eb="44">
      <t>ニュウリョクマチガ</t>
    </rPh>
    <rPh sb="46" eb="48">
      <t>チュウイ</t>
    </rPh>
    <rPh sb="83" eb="84">
      <t>ナカ</t>
    </rPh>
    <phoneticPr fontId="1"/>
  </si>
  <si>
    <t>※すべて半角英数字、半角記号で入力
※日本スポーツ少年団から事前課題についてを直接メール送付します（7月中旬頃を予定）。</t>
    <rPh sb="10" eb="12">
      <t>ハンカク</t>
    </rPh>
    <rPh sb="52" eb="53">
      <t>ナカ</t>
    </rPh>
    <phoneticPr fontId="1"/>
  </si>
  <si>
    <t>なし</t>
    <phoneticPr fontId="1"/>
  </si>
  <si>
    <t>北海道</t>
    <rPh sb="0" eb="3">
      <t>ホッカイドウ</t>
    </rPh>
    <phoneticPr fontId="1"/>
  </si>
  <si>
    <t>東京都</t>
    <rPh sb="0" eb="1">
      <t>ヒガシ</t>
    </rPh>
    <phoneticPr fontId="1"/>
  </si>
  <si>
    <t>愛知県</t>
    <rPh sb="0" eb="3">
      <t>アイチケン</t>
    </rPh>
    <phoneticPr fontId="1"/>
  </si>
  <si>
    <t>大阪府</t>
    <rPh sb="0" eb="3">
      <t>オオサカフ</t>
    </rPh>
    <phoneticPr fontId="1"/>
  </si>
  <si>
    <t>福岡県</t>
    <rPh sb="0" eb="3">
      <t>フクオカケン</t>
    </rPh>
    <phoneticPr fontId="1"/>
  </si>
  <si>
    <t>2025年4月1日付条件付き被委嘱者か</t>
    <phoneticPr fontId="1"/>
  </si>
  <si>
    <t>購入する</t>
  </si>
  <si>
    <t>購入する</t>
    <phoneticPr fontId="1"/>
  </si>
  <si>
    <r>
      <t xml:space="preserve">※インストラクター委嘱期間内に限る。
</t>
    </r>
    <r>
      <rPr>
        <b/>
        <u/>
        <sz val="12"/>
        <color theme="1"/>
        <rFont val="BIZ UDPゴシック"/>
        <family val="3"/>
        <charset val="128"/>
      </rPr>
      <t>※なお、本再委嘱研修会参加時［開催最終日（20２５年10月26日時点とする）］に６５歳以下の方は、下記②の講師実績がない場合であっても、①および③に該当する方は推薦が可能。［開催要項「参加条件」参照］。</t>
    </r>
    <phoneticPr fontId="1"/>
  </si>
  <si>
    <r>
      <rPr>
        <b/>
        <sz val="14"/>
        <rFont val="BIZ UDP明朝 Medium"/>
        <family val="1"/>
        <charset val="128"/>
      </rPr>
      <t>【講師実績がない方】</t>
    </r>
    <r>
      <rPr>
        <sz val="14"/>
        <rFont val="BIZ UDP明朝 Medium"/>
        <family val="1"/>
        <charset val="128"/>
      </rPr>
      <t xml:space="preserve">
</t>
    </r>
    <r>
      <rPr>
        <u/>
        <sz val="14"/>
        <rFont val="BIZ UDP明朝 Medium"/>
        <family val="1"/>
        <charset val="128"/>
      </rPr>
      <t>下記講師実績について、A：「講義（座学）」,B:「グループワーク」がどちらも「無」の場合、右記①②③の回答が必要です。</t>
    </r>
    <rPh sb="1" eb="5">
      <t>コウシジッセキ</t>
    </rPh>
    <rPh sb="8" eb="9">
      <t>カタ</t>
    </rPh>
    <rPh sb="11" eb="13">
      <t>カキ</t>
    </rPh>
    <rPh sb="13" eb="17">
      <t>コウシジッセキ</t>
    </rPh>
    <rPh sb="50" eb="51">
      <t>ナシ</t>
    </rPh>
    <rPh sb="53" eb="55">
      <t>バアイ</t>
    </rPh>
    <rPh sb="56" eb="58">
      <t>ウキ</t>
    </rPh>
    <rPh sb="62" eb="64">
      <t>カイトウ</t>
    </rPh>
    <rPh sb="65" eb="67">
      <t>ヒツヨウ</t>
    </rPh>
    <phoneticPr fontId="1"/>
  </si>
  <si>
    <r>
      <rPr>
        <b/>
        <sz val="16"/>
        <color rgb="FF0000FF"/>
        <rFont val="BIZ UDPゴシック"/>
        <family val="3"/>
        <charset val="128"/>
      </rPr>
      <t>入力項目番号</t>
    </r>
    <r>
      <rPr>
        <sz val="12"/>
        <color rgb="FF0000FF"/>
        <rFont val="BIZ UDPゴシック"/>
        <family val="3"/>
        <charset val="128"/>
      </rPr>
      <t xml:space="preserve">
※右記番号はイベントエントリー画面（少年団登録システム）の項目に表示しています。エントリーの際は、右記番号の欄に回答をご入力ください。</t>
    </r>
    <rPh sb="4" eb="6">
      <t>バンゴウ</t>
    </rPh>
    <rPh sb="8" eb="10">
      <t>ウキ</t>
    </rPh>
    <rPh sb="10" eb="12">
      <t>バンゴウ</t>
    </rPh>
    <rPh sb="22" eb="24">
      <t>ガメン</t>
    </rPh>
    <rPh sb="36" eb="38">
      <t>コウモク</t>
    </rPh>
    <rPh sb="39" eb="41">
      <t>ヒョウジ</t>
    </rPh>
    <rPh sb="53" eb="54">
      <t>サイ</t>
    </rPh>
    <rPh sb="56" eb="58">
      <t>ウキ</t>
    </rPh>
    <rPh sb="58" eb="60">
      <t>バンゴウ</t>
    </rPh>
    <rPh sb="61" eb="62">
      <t>ラン</t>
    </rPh>
    <rPh sb="63" eb="65">
      <t>カイトウ</t>
    </rPh>
    <rPh sb="67" eb="69">
      <t>ニュウリョク</t>
    </rPh>
    <phoneticPr fontId="1"/>
  </si>
  <si>
    <t>左記入力項目9において、「2025年4月1日付条件付き被委嘱者」である場合、入力項目9～15［スタートコーチ（ジュニア・ユース）またはスタートコーチ（スポーツ少年団）養成講習会の講師実績]に関する回答は不要です。※空欄でかまいません</t>
    <rPh sb="0" eb="2">
      <t>サキ</t>
    </rPh>
    <rPh sb="2" eb="6">
      <t>ニュウリョクコウモク</t>
    </rPh>
    <rPh sb="35" eb="37">
      <t>バアイ</t>
    </rPh>
    <rPh sb="95" eb="96">
      <t>カン</t>
    </rPh>
    <rPh sb="98" eb="100">
      <t>カイトウ</t>
    </rPh>
    <rPh sb="101" eb="103">
      <t>フヨウ</t>
    </rPh>
    <rPh sb="107" eb="109">
      <t>クウラン</t>
    </rPh>
    <phoneticPr fontId="1"/>
  </si>
  <si>
    <t>※被推薦者が「2025年4月1日付条件付き被委嘱者である」場合、スタートコーチ（ジュニア・ユース）またはスタートコーチ（スポーツ少年団）養成講習会の講師実績[委嘱日から申込時まで]に関する回答は不要です（条件付き被委嘱者の推薦時に確認済のため）。</t>
    <rPh sb="1" eb="2">
      <t>ヒ</t>
    </rPh>
    <rPh sb="2" eb="5">
      <t>スイセンシャ</t>
    </rPh>
    <rPh sb="29" eb="31">
      <t>バアイ</t>
    </rPh>
    <rPh sb="102" eb="105">
      <t>ジョウケンツ</t>
    </rPh>
    <rPh sb="106" eb="110">
      <t>ヒイショクシャ</t>
    </rPh>
    <rPh sb="111" eb="114">
      <t>スイセンジ</t>
    </rPh>
    <rPh sb="115" eb="118">
      <t>カクニンスミ</t>
    </rPh>
    <phoneticPr fontId="1"/>
  </si>
  <si>
    <r>
      <rPr>
        <b/>
        <sz val="14"/>
        <rFont val="BIZ UDP明朝 Medium"/>
        <family val="1"/>
        <charset val="128"/>
      </rPr>
      <t>【申込時にスポーツ少年団登録システムが「登録完了」前の方】</t>
    </r>
    <r>
      <rPr>
        <sz val="14"/>
        <rFont val="BIZ UDP明朝 Medium"/>
        <family val="1"/>
        <charset val="128"/>
      </rPr>
      <t xml:space="preserve">
</t>
    </r>
    <r>
      <rPr>
        <u/>
        <sz val="14"/>
        <rFont val="BIZ UDP明朝 Medium"/>
        <family val="1"/>
        <charset val="128"/>
      </rPr>
      <t xml:space="preserve">下記「A：申込時点での少年団登録システムの個人ステータスが「今年度未登録」または「未登録」または「一度も少年団登録したことがない」方を推薦される場合は、右記、推薦理由（入力項目番号8）の入力が必要です。
</t>
    </r>
    <r>
      <rPr>
        <sz val="14"/>
        <rFont val="BIZ UDP明朝 Medium"/>
        <family val="1"/>
        <charset val="128"/>
      </rPr>
      <t>なお、スポーツ少年団の登録申請スケジュール及び本事業申込期限（2025/6/6）の都合上、申込時点では「今年度未登録」または「未登録」または「一度も少年団登録したことがない」状態であるものの、本事業受講時点では「登録完了」になることが見込まれる方は、右記、推薦理由の入力は不要です。
※ただし、本事業参加時点でスポーツ少年団登録システムが「登録完了」でない場合、当該者が本講習会を受講いただけないことがあります。</t>
    </r>
    <rPh sb="1" eb="3">
      <t>モウシコミ</t>
    </rPh>
    <rPh sb="3" eb="4">
      <t>ジ</t>
    </rPh>
    <rPh sb="9" eb="14">
      <t>ショウネンダントウロク</t>
    </rPh>
    <rPh sb="25" eb="26">
      <t>マエ</t>
    </rPh>
    <rPh sb="27" eb="28">
      <t>カタ</t>
    </rPh>
    <rPh sb="94" eb="95">
      <t>カタ</t>
    </rPh>
    <rPh sb="106" eb="108">
      <t>ウキ</t>
    </rPh>
    <rPh sb="118" eb="120">
      <t>バンゴウ</t>
    </rPh>
    <rPh sb="257" eb="259">
      <t>ウキ</t>
    </rPh>
    <rPh sb="284" eb="286">
      <t>ヒツヨウ</t>
    </rPh>
    <rPh sb="291" eb="294">
      <t>ショウネンダン</t>
    </rPh>
    <rPh sb="294" eb="296">
      <t>トウロク</t>
    </rPh>
    <rPh sb="321" eb="323">
      <t>ジュコウ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</si>
</sst>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3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u/>
      <sz val="11"/>
      <color theme="10"/>
      <name val="游ゴシック"/>
      <family val="2"/>
      <charset val="128"/>
      <scheme val="minor"/>
    </font>
    <font>
      <b/>
      <sz val="16"/>
      <color theme="1"/>
      <name val="BIZ UDPゴシック"/>
      <family val="3"/>
      <charset val="128"/>
    </font>
    <font>
      <sz val="11"/>
      <color theme="1"/>
      <name val="BIZ UDPゴシック"/>
      <family val="3"/>
      <charset val="128"/>
    </font>
    <font>
      <b/>
      <sz val="11"/>
      <color theme="1"/>
      <name val="BIZ UDPゴシック"/>
      <family val="3"/>
      <charset val="128"/>
    </font>
    <font>
      <sz val="11"/>
      <name val="游ゴシック"/>
      <family val="3"/>
      <charset val="128"/>
      <scheme val="minor"/>
    </font>
    <font>
      <sz val="11"/>
      <color theme="1"/>
      <name val="游ゴシック"/>
      <family val="3"/>
      <charset val="128"/>
      <scheme val="minor"/>
    </font>
    <font>
      <sz val="12"/>
      <color theme="1"/>
      <name val="BIZ UDPゴシック"/>
      <family val="3"/>
      <charset val="128"/>
    </font>
    <font>
      <sz val="11"/>
      <color rgb="FFFF0000"/>
      <name val="BIZ UDPゴシック"/>
      <family val="3"/>
      <charset val="128"/>
    </font>
    <font>
      <sz val="12"/>
      <color rgb="FFFF0000"/>
      <name val="BIZ UDPゴシック"/>
      <family val="3"/>
      <charset val="128"/>
    </font>
    <font>
      <b/>
      <sz val="12"/>
      <color theme="1"/>
      <name val="BIZ UDPゴシック"/>
      <family val="3"/>
      <charset val="128"/>
    </font>
    <font>
      <b/>
      <sz val="14"/>
      <color theme="1"/>
      <name val="BIZ UDPゴシック"/>
      <family val="3"/>
      <charset val="128"/>
    </font>
    <font>
      <sz val="12"/>
      <name val="BIZ UDPゴシック"/>
      <family val="3"/>
      <charset val="128"/>
    </font>
    <font>
      <sz val="12"/>
      <color theme="4"/>
      <name val="BIZ UDPゴシック"/>
      <family val="3"/>
      <charset val="128"/>
    </font>
    <font>
      <b/>
      <sz val="14"/>
      <color theme="4"/>
      <name val="BIZ UDPゴシック"/>
      <family val="3"/>
      <charset val="128"/>
    </font>
    <font>
      <b/>
      <sz val="12"/>
      <color theme="1"/>
      <name val="游ゴシック"/>
      <family val="3"/>
      <charset val="128"/>
      <scheme val="minor"/>
    </font>
    <font>
      <sz val="14"/>
      <color theme="1"/>
      <name val="BIZ UDPゴシック"/>
      <family val="3"/>
      <charset val="128"/>
    </font>
    <font>
      <b/>
      <sz val="14"/>
      <color rgb="FFFF0000"/>
      <name val="BIZ UDPゴシック"/>
      <family val="3"/>
      <charset val="128"/>
    </font>
    <font>
      <sz val="14"/>
      <name val="BIZ UDPゴシック"/>
      <family val="3"/>
      <charset val="128"/>
    </font>
    <font>
      <b/>
      <sz val="14"/>
      <name val="BIZ UDPゴシック"/>
      <family val="3"/>
      <charset val="128"/>
    </font>
    <font>
      <sz val="14"/>
      <name val="BIZ UDP明朝 Medium"/>
      <family val="1"/>
      <charset val="128"/>
    </font>
    <font>
      <u/>
      <sz val="14"/>
      <name val="BIZ UDP明朝 Medium"/>
      <family val="1"/>
      <charset val="128"/>
    </font>
    <font>
      <b/>
      <sz val="14"/>
      <name val="BIZ UDP明朝 Medium"/>
      <family val="1"/>
      <charset val="128"/>
    </font>
    <font>
      <sz val="14"/>
      <color theme="1"/>
      <name val="游ゴシック"/>
      <family val="2"/>
      <charset val="128"/>
      <scheme val="minor"/>
    </font>
    <font>
      <sz val="12"/>
      <color rgb="FF0000FF"/>
      <name val="BIZ UDPゴシック"/>
      <family val="3"/>
      <charset val="128"/>
    </font>
    <font>
      <b/>
      <sz val="16"/>
      <color rgb="FF0000FF"/>
      <name val="BIZ UDPゴシック"/>
      <family val="3"/>
      <charset val="128"/>
    </font>
    <font>
      <sz val="11"/>
      <color rgb="FF0000FF"/>
      <name val="BIZ UDPゴシック"/>
      <family val="3"/>
      <charset val="128"/>
    </font>
    <font>
      <b/>
      <sz val="12"/>
      <color rgb="FF0000FF"/>
      <name val="BIZ UDPゴシック"/>
      <family val="3"/>
      <charset val="128"/>
    </font>
    <font>
      <b/>
      <sz val="14"/>
      <color rgb="FF0000FF"/>
      <name val="BIZ UDPゴシック"/>
      <family val="3"/>
      <charset val="128"/>
    </font>
    <font>
      <u/>
      <sz val="12"/>
      <color rgb="FF0000FF"/>
      <name val="游ゴシック"/>
      <family val="2"/>
      <charset val="128"/>
      <scheme val="minor"/>
    </font>
    <font>
      <sz val="14"/>
      <color rgb="FF0000FF"/>
      <name val="BIZ UDPゴシック"/>
      <family val="3"/>
      <charset val="128"/>
    </font>
    <font>
      <u/>
      <sz val="11"/>
      <color rgb="FF0000FF"/>
      <name val="游ゴシック"/>
      <family val="2"/>
      <charset val="128"/>
      <scheme val="minor"/>
    </font>
    <font>
      <sz val="12"/>
      <color rgb="FF0000FF"/>
      <name val="Segoe UI Symbol"/>
      <family val="2"/>
    </font>
    <font>
      <sz val="20"/>
      <color rgb="FF0000FF"/>
      <name val="BIZ UDPゴシック"/>
      <family val="3"/>
      <charset val="128"/>
    </font>
    <font>
      <b/>
      <u/>
      <sz val="12"/>
      <color theme="1"/>
      <name val="BIZ UDPゴシック"/>
      <family val="3"/>
      <charset val="128"/>
    </font>
  </fonts>
  <fills count="6">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24">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0" xfId="0" applyAlignment="1">
      <alignment vertical="center" wrapText="1"/>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0" fontId="5" fillId="0" borderId="0" xfId="0" applyFont="1" applyAlignment="1" applyProtection="1">
      <alignment horizontal="left" vertical="center"/>
      <protection locked="0"/>
    </xf>
    <xf numFmtId="0" fontId="5" fillId="0" borderId="0" xfId="0" applyFont="1" applyProtection="1">
      <alignment vertical="center"/>
      <protection locked="0"/>
    </xf>
    <xf numFmtId="0" fontId="6" fillId="0" borderId="0" xfId="0" applyFont="1" applyProtection="1">
      <alignment vertical="center"/>
      <protection locked="0"/>
    </xf>
    <xf numFmtId="0" fontId="5"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0" fillId="0" borderId="0" xfId="0" applyAlignment="1"/>
    <xf numFmtId="14" fontId="5" fillId="0" borderId="0" xfId="0" applyNumberFormat="1" applyFont="1" applyAlignment="1" applyProtection="1">
      <alignment horizontal="left" vertical="center"/>
      <protection locked="0"/>
    </xf>
    <xf numFmtId="0" fontId="7"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pplyProtection="1">
      <alignment vertical="center" wrapText="1"/>
      <protection locked="0"/>
    </xf>
    <xf numFmtId="0" fontId="9" fillId="0" borderId="0" xfId="0" applyFont="1" applyAlignment="1" applyProtection="1">
      <alignment horizontal="left" vertical="center"/>
      <protection locked="0"/>
    </xf>
    <xf numFmtId="0" fontId="5" fillId="0" borderId="5" xfId="0" applyFont="1" applyBorder="1" applyProtection="1">
      <alignment vertical="center"/>
      <protection locked="0"/>
    </xf>
    <xf numFmtId="0" fontId="11" fillId="0" borderId="0" xfId="0" applyFont="1" applyAlignment="1" applyProtection="1">
      <alignment vertical="top" wrapText="1"/>
      <protection locked="0"/>
    </xf>
    <xf numFmtId="0" fontId="10"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vertical="center" wrapText="1"/>
      <protection locked="0"/>
    </xf>
    <xf numFmtId="0" fontId="10" fillId="0" borderId="0" xfId="0" applyFont="1" applyAlignment="1" applyProtection="1">
      <alignment vertical="top" wrapText="1"/>
      <protection locked="0"/>
    </xf>
    <xf numFmtId="14" fontId="0" fillId="0" borderId="0" xfId="0" applyNumberFormat="1">
      <alignment vertical="center"/>
    </xf>
    <xf numFmtId="14" fontId="0" fillId="0" borderId="0" xfId="0" applyNumberFormat="1" applyProtection="1">
      <alignment vertical="center"/>
      <protection locked="0"/>
    </xf>
    <xf numFmtId="0" fontId="6" fillId="0" borderId="0" xfId="0" applyFont="1" applyAlignment="1" applyProtection="1">
      <alignment horizontal="left" vertical="center" wrapText="1"/>
      <protection locked="0"/>
    </xf>
    <xf numFmtId="0" fontId="12" fillId="0" borderId="3" xfId="0" applyFont="1" applyBorder="1" applyAlignment="1">
      <alignment horizontal="center" vertical="center"/>
    </xf>
    <xf numFmtId="0" fontId="9" fillId="0" borderId="0" xfId="0" applyFont="1" applyProtection="1">
      <alignment vertical="center"/>
      <protection locked="0"/>
    </xf>
    <xf numFmtId="0" fontId="12" fillId="0" borderId="1" xfId="0" applyFont="1" applyBorder="1" applyAlignment="1">
      <alignment horizontal="center" vertical="center" wrapText="1" shrinkToFit="1"/>
    </xf>
    <xf numFmtId="0" fontId="12" fillId="0" borderId="1" xfId="0" applyFont="1" applyBorder="1" applyAlignment="1">
      <alignment horizontal="center" vertical="center" wrapText="1"/>
    </xf>
    <xf numFmtId="0" fontId="12" fillId="0" borderId="3" xfId="0" applyFont="1" applyBorder="1" applyAlignment="1">
      <alignment horizontal="left" vertical="top" wrapText="1" shrinkToFit="1"/>
    </xf>
    <xf numFmtId="0" fontId="12" fillId="0" borderId="3" xfId="0" applyFont="1" applyBorder="1" applyAlignment="1">
      <alignment vertical="top" wrapText="1"/>
    </xf>
    <xf numFmtId="0" fontId="12" fillId="0" borderId="3" xfId="0" applyFont="1" applyBorder="1" applyAlignment="1">
      <alignment vertical="top" wrapText="1" shrinkToFit="1"/>
    </xf>
    <xf numFmtId="0" fontId="9" fillId="0" borderId="2" xfId="0" applyFont="1" applyBorder="1" applyAlignment="1" applyProtection="1">
      <alignment horizontal="center" vertical="center"/>
      <protection locked="0"/>
    </xf>
    <xf numFmtId="0" fontId="9" fillId="3" borderId="2" xfId="0" applyFont="1" applyFill="1" applyBorder="1" applyProtection="1">
      <alignment vertical="center"/>
      <protection locked="0"/>
    </xf>
    <xf numFmtId="49" fontId="15" fillId="3" borderId="2" xfId="0" applyNumberFormat="1" applyFont="1" applyFill="1" applyBorder="1" applyAlignment="1">
      <alignment horizontal="center" vertical="center" wrapText="1"/>
    </xf>
    <xf numFmtId="14" fontId="9" fillId="3"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176" fontId="15" fillId="3" borderId="2" xfId="0" applyNumberFormat="1" applyFont="1" applyFill="1" applyBorder="1" applyAlignment="1">
      <alignment horizontal="left" vertical="center"/>
    </xf>
    <xf numFmtId="0" fontId="9" fillId="3" borderId="2" xfId="0" applyFont="1" applyFill="1" applyBorder="1" applyAlignment="1" applyProtection="1">
      <alignment horizontal="left" vertical="center"/>
      <protection locked="0"/>
    </xf>
    <xf numFmtId="49" fontId="9" fillId="3" borderId="2" xfId="0" applyNumberFormat="1" applyFont="1" applyFill="1" applyBorder="1" applyProtection="1">
      <alignment vertical="center"/>
      <protection locked="0"/>
    </xf>
    <xf numFmtId="49" fontId="9" fillId="3" borderId="2"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3" borderId="1" xfId="0" applyFont="1" applyFill="1" applyBorder="1" applyProtection="1">
      <alignment vertical="center"/>
      <protection locked="0"/>
    </xf>
    <xf numFmtId="49" fontId="15" fillId="3" borderId="1" xfId="0" applyNumberFormat="1" applyFont="1" applyFill="1" applyBorder="1" applyAlignment="1">
      <alignment horizontal="center" vertical="center" wrapText="1"/>
    </xf>
    <xf numFmtId="14" fontId="9" fillId="3" borderId="1" xfId="0" applyNumberFormat="1"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176" fontId="15" fillId="3" borderId="1" xfId="0" applyNumberFormat="1" applyFont="1" applyFill="1" applyBorder="1" applyAlignment="1">
      <alignment horizontal="left" vertical="center"/>
    </xf>
    <xf numFmtId="0" fontId="9" fillId="3" borderId="1" xfId="0" applyFont="1" applyFill="1" applyBorder="1" applyAlignment="1" applyProtection="1">
      <alignment horizontal="left" vertical="center"/>
      <protection locked="0"/>
    </xf>
    <xf numFmtId="49" fontId="9" fillId="3" borderId="1" xfId="0" applyNumberFormat="1" applyFont="1" applyFill="1" applyBorder="1" applyProtection="1">
      <alignment vertical="center"/>
      <protection locked="0"/>
    </xf>
    <xf numFmtId="49" fontId="9" fillId="3" borderId="1" xfId="0" applyNumberFormat="1" applyFont="1" applyFill="1" applyBorder="1" applyAlignment="1" applyProtection="1">
      <alignment horizontal="center" vertical="center"/>
      <protection locked="0"/>
    </xf>
    <xf numFmtId="0" fontId="12" fillId="0" borderId="0" xfId="0" applyFont="1" applyAlignment="1" applyProtection="1">
      <alignment horizontal="left" vertical="center" wrapText="1"/>
      <protection locked="0"/>
    </xf>
    <xf numFmtId="0" fontId="9" fillId="0" borderId="0" xfId="0" applyFont="1" applyAlignment="1" applyProtection="1">
      <alignment horizontal="center" vertical="center"/>
      <protection locked="0"/>
    </xf>
    <xf numFmtId="0" fontId="12" fillId="0" borderId="0" xfId="0" applyFont="1" applyProtection="1">
      <alignment vertical="center"/>
      <protection locked="0"/>
    </xf>
    <xf numFmtId="14" fontId="12" fillId="0" borderId="1" xfId="0" applyNumberFormat="1" applyFont="1" applyBorder="1" applyAlignment="1">
      <alignment horizontal="center" vertical="center" wrapText="1" shrinkToFit="1"/>
    </xf>
    <xf numFmtId="14" fontId="12" fillId="0" borderId="3" xfId="0" applyNumberFormat="1" applyFont="1" applyBorder="1" applyAlignment="1">
      <alignment horizontal="left" vertical="top" wrapText="1" shrinkToFit="1"/>
    </xf>
    <xf numFmtId="0" fontId="9" fillId="3" borderId="16" xfId="0" applyFont="1" applyFill="1" applyBorder="1" applyProtection="1">
      <alignment vertical="center"/>
      <protection locked="0"/>
    </xf>
    <xf numFmtId="14" fontId="9" fillId="3" borderId="16" xfId="0" applyNumberFormat="1" applyFont="1" applyFill="1" applyBorder="1" applyProtection="1">
      <alignment vertical="center"/>
      <protection locked="0"/>
    </xf>
    <xf numFmtId="0" fontId="15" fillId="3" borderId="8" xfId="0" applyFont="1" applyFill="1" applyBorder="1" applyAlignment="1" applyProtection="1">
      <alignment horizontal="left" vertical="center"/>
      <protection locked="0"/>
    </xf>
    <xf numFmtId="176" fontId="15" fillId="3" borderId="16" xfId="0" applyNumberFormat="1" applyFont="1" applyFill="1" applyBorder="1" applyAlignment="1">
      <alignment horizontal="left" vertical="center"/>
    </xf>
    <xf numFmtId="49" fontId="9" fillId="3" borderId="16" xfId="0" applyNumberFormat="1" applyFont="1" applyFill="1" applyBorder="1" applyProtection="1">
      <alignment vertical="center"/>
      <protection locked="0"/>
    </xf>
    <xf numFmtId="49" fontId="9" fillId="3" borderId="16" xfId="0" applyNumberFormat="1" applyFont="1" applyFill="1" applyBorder="1" applyAlignment="1" applyProtection="1">
      <alignment horizontal="center" vertical="center"/>
      <protection locked="0"/>
    </xf>
    <xf numFmtId="49" fontId="15" fillId="3" borderId="16" xfId="0" applyNumberFormat="1" applyFont="1" applyFill="1" applyBorder="1" applyAlignment="1">
      <alignment horizontal="left" vertical="center"/>
    </xf>
    <xf numFmtId="14" fontId="9" fillId="3" borderId="1" xfId="0" applyNumberFormat="1" applyFont="1" applyFill="1" applyBorder="1" applyProtection="1">
      <alignment vertical="center"/>
      <protection locked="0"/>
    </xf>
    <xf numFmtId="0" fontId="15" fillId="3" borderId="1" xfId="0" applyFont="1" applyFill="1" applyBorder="1" applyAlignment="1" applyProtection="1">
      <alignment horizontal="left" vertical="center"/>
      <protection locked="0"/>
    </xf>
    <xf numFmtId="49" fontId="15" fillId="3" borderId="1" xfId="0" applyNumberFormat="1" applyFont="1" applyFill="1" applyBorder="1" applyAlignment="1">
      <alignment horizontal="left" vertical="center"/>
    </xf>
    <xf numFmtId="0" fontId="12" fillId="5" borderId="1" xfId="0" applyFont="1" applyFill="1" applyBorder="1" applyAlignment="1">
      <alignment horizontal="center" vertical="center" wrapText="1" shrinkToFit="1"/>
    </xf>
    <xf numFmtId="0" fontId="12" fillId="5" borderId="1" xfId="0" applyFont="1" applyFill="1" applyBorder="1" applyAlignment="1">
      <alignment vertical="center" wrapText="1" shrinkToFit="1"/>
    </xf>
    <xf numFmtId="0" fontId="12" fillId="5" borderId="3" xfId="0" applyFont="1" applyFill="1" applyBorder="1" applyAlignment="1">
      <alignment horizontal="left" vertical="top" wrapText="1" shrinkToFit="1"/>
    </xf>
    <xf numFmtId="0" fontId="12" fillId="5" borderId="9" xfId="0" applyFont="1" applyFill="1" applyBorder="1" applyAlignment="1">
      <alignment horizontal="left" vertical="top" wrapText="1" shrinkToFit="1"/>
    </xf>
    <xf numFmtId="0" fontId="12" fillId="5" borderId="10" xfId="0" applyFont="1" applyFill="1" applyBorder="1" applyAlignment="1">
      <alignment horizontal="left" vertical="top" wrapText="1" shrinkToFit="1"/>
    </xf>
    <xf numFmtId="0" fontId="12" fillId="5" borderId="3" xfId="0" applyFont="1" applyFill="1" applyBorder="1" applyAlignment="1">
      <alignment vertical="top" wrapText="1" shrinkToFit="1"/>
    </xf>
    <xf numFmtId="49" fontId="15" fillId="5" borderId="16" xfId="0" applyNumberFormat="1" applyFont="1" applyFill="1" applyBorder="1" applyAlignment="1">
      <alignment horizontal="left" vertical="center" wrapText="1"/>
    </xf>
    <xf numFmtId="0" fontId="9" fillId="5" borderId="0" xfId="0" applyFont="1" applyFill="1" applyAlignment="1">
      <alignment horizontal="center" vertical="center"/>
    </xf>
    <xf numFmtId="49" fontId="15" fillId="5" borderId="16" xfId="0" applyNumberFormat="1" applyFont="1" applyFill="1" applyBorder="1" applyAlignment="1">
      <alignment horizontal="center" vertical="center" wrapText="1"/>
    </xf>
    <xf numFmtId="0" fontId="15" fillId="5" borderId="16" xfId="0" applyFont="1" applyFill="1" applyBorder="1" applyAlignment="1" applyProtection="1">
      <alignment horizontal="left" vertical="center" wrapText="1"/>
      <protection locked="0"/>
    </xf>
    <xf numFmtId="49" fontId="9" fillId="5" borderId="16" xfId="0" applyNumberFormat="1" applyFont="1" applyFill="1" applyBorder="1" applyAlignment="1" applyProtection="1">
      <alignment horizontal="center" vertical="center"/>
      <protection locked="0"/>
    </xf>
    <xf numFmtId="49" fontId="15" fillId="5" borderId="8" xfId="0" applyNumberFormat="1" applyFont="1" applyFill="1" applyBorder="1" applyAlignment="1">
      <alignment horizontal="center" vertical="center" wrapText="1"/>
    </xf>
    <xf numFmtId="49" fontId="15" fillId="5" borderId="1" xfId="0" applyNumberFormat="1" applyFont="1" applyFill="1" applyBorder="1" applyAlignment="1">
      <alignment horizontal="left" vertical="center" wrapText="1"/>
    </xf>
    <xf numFmtId="0" fontId="9" fillId="5" borderId="1" xfId="0" applyFont="1" applyFill="1" applyBorder="1" applyAlignment="1">
      <alignment horizontal="center" vertical="center"/>
    </xf>
    <xf numFmtId="49" fontId="15" fillId="5" borderId="1" xfId="0" applyNumberFormat="1"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49" fontId="9" fillId="5" borderId="1" xfId="0" applyNumberFormat="1" applyFont="1" applyFill="1" applyBorder="1" applyAlignment="1" applyProtection="1">
      <alignment horizontal="center" vertical="center"/>
      <protection locked="0"/>
    </xf>
    <xf numFmtId="0" fontId="14" fillId="5" borderId="2" xfId="1" applyFont="1" applyFill="1" applyBorder="1" applyAlignment="1" applyProtection="1">
      <alignment horizontal="center" vertical="center"/>
      <protection locked="0"/>
    </xf>
    <xf numFmtId="0" fontId="14" fillId="5" borderId="2" xfId="0" applyFont="1" applyFill="1" applyBorder="1" applyAlignment="1" applyProtection="1">
      <alignment horizontal="left" vertical="center" wrapText="1"/>
      <protection locked="0"/>
    </xf>
    <xf numFmtId="0" fontId="14" fillId="5" borderId="1" xfId="1" applyFont="1" applyFill="1" applyBorder="1" applyAlignment="1" applyProtection="1">
      <alignment horizontal="center" vertical="center"/>
      <protection locked="0"/>
    </xf>
    <xf numFmtId="0" fontId="14" fillId="5" borderId="1" xfId="0" applyFont="1" applyFill="1" applyBorder="1" applyAlignment="1" applyProtection="1">
      <alignment horizontal="left" vertical="center" wrapText="1"/>
      <protection locked="0"/>
    </xf>
    <xf numFmtId="0" fontId="17" fillId="0" borderId="0" xfId="0" applyFont="1">
      <alignment vertical="center"/>
    </xf>
    <xf numFmtId="49" fontId="15" fillId="5" borderId="16" xfId="0" applyNumberFormat="1" applyFont="1" applyFill="1" applyBorder="1" applyAlignment="1">
      <alignment horizontal="left" vertical="center"/>
    </xf>
    <xf numFmtId="49" fontId="15" fillId="5" borderId="1" xfId="0" applyNumberFormat="1" applyFont="1" applyFill="1" applyBorder="1" applyAlignment="1">
      <alignment horizontal="left" vertical="center"/>
    </xf>
    <xf numFmtId="14" fontId="5" fillId="0" borderId="0" xfId="0" applyNumberFormat="1" applyFont="1" applyAlignment="1" applyProtection="1">
      <alignment vertical="center" wrapText="1"/>
      <protection locked="0"/>
    </xf>
    <xf numFmtId="14" fontId="9" fillId="0" borderId="0" xfId="0" applyNumberFormat="1" applyFont="1" applyAlignment="1" applyProtection="1">
      <alignment horizontal="left" vertical="center" wrapText="1"/>
      <protection locked="0"/>
    </xf>
    <xf numFmtId="14" fontId="5" fillId="0" borderId="0" xfId="0" applyNumberFormat="1" applyFont="1" applyAlignment="1" applyProtection="1">
      <alignment horizontal="left" vertical="center" wrapText="1"/>
      <protection locked="0"/>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6" fillId="3" borderId="2" xfId="0" applyFont="1" applyFill="1" applyBorder="1" applyAlignment="1">
      <alignment horizontal="center" vertical="center" wrapText="1"/>
    </xf>
    <xf numFmtId="0" fontId="18"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18" fillId="0" borderId="0" xfId="0" applyFont="1" applyProtection="1">
      <alignment vertical="center"/>
      <protection locked="0"/>
    </xf>
    <xf numFmtId="0" fontId="18" fillId="0" borderId="0" xfId="0" applyFont="1" applyAlignment="1" applyProtection="1">
      <alignment vertical="center" wrapText="1"/>
      <protection locked="0"/>
    </xf>
    <xf numFmtId="0" fontId="13" fillId="0" borderId="0" xfId="0" applyFont="1" applyProtection="1">
      <alignment vertical="center"/>
      <protection locked="0"/>
    </xf>
    <xf numFmtId="0" fontId="19" fillId="0" borderId="0" xfId="0" applyFont="1" applyProtection="1">
      <alignment vertical="center"/>
      <protection locked="0"/>
    </xf>
    <xf numFmtId="0" fontId="19" fillId="0" borderId="0" xfId="0" applyFont="1" applyAlignment="1" applyProtection="1">
      <alignment vertical="center" wrapText="1"/>
      <protection locked="0"/>
    </xf>
    <xf numFmtId="0" fontId="20" fillId="0" borderId="0" xfId="0" applyFont="1" applyProtection="1">
      <alignment vertical="center"/>
      <protection locked="0"/>
    </xf>
    <xf numFmtId="0" fontId="18" fillId="0" borderId="0" xfId="0" applyFont="1" applyAlignment="1" applyProtection="1">
      <alignment horizontal="left" vertical="center" wrapText="1"/>
      <protection locked="0"/>
    </xf>
    <xf numFmtId="0" fontId="21" fillId="2" borderId="4" xfId="0" applyFont="1" applyFill="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left" vertical="top" wrapText="1"/>
    </xf>
    <xf numFmtId="0" fontId="18" fillId="0" borderId="0" xfId="0" applyFont="1" applyAlignment="1" applyProtection="1">
      <alignment horizontal="center" vertical="center"/>
      <protection locked="0"/>
    </xf>
    <xf numFmtId="14" fontId="18" fillId="0" borderId="0" xfId="0" applyNumberFormat="1" applyFont="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14" fontId="18" fillId="0" borderId="0" xfId="0" applyNumberFormat="1" applyFont="1" applyAlignment="1" applyProtection="1">
      <alignment vertical="center" wrapText="1"/>
      <protection locked="0"/>
    </xf>
    <xf numFmtId="0" fontId="25" fillId="0" borderId="0" xfId="0" applyFont="1" applyProtection="1">
      <alignment vertical="center"/>
      <protection locked="0"/>
    </xf>
    <xf numFmtId="0" fontId="25" fillId="0" borderId="0" xfId="0" applyFont="1">
      <alignment vertical="center"/>
    </xf>
    <xf numFmtId="14" fontId="20" fillId="0" borderId="0" xfId="0" applyNumberFormat="1"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top" wrapText="1"/>
    </xf>
    <xf numFmtId="49" fontId="15" fillId="3" borderId="2" xfId="0" applyNumberFormat="1" applyFont="1" applyFill="1" applyBorder="1" applyAlignment="1">
      <alignment horizontal="left" vertical="center"/>
    </xf>
    <xf numFmtId="0" fontId="26" fillId="0" borderId="3" xfId="0" applyFont="1" applyBorder="1" applyAlignment="1">
      <alignment horizontal="center" vertical="center" wrapText="1"/>
    </xf>
    <xf numFmtId="0" fontId="26" fillId="0" borderId="7" xfId="0" applyFont="1" applyBorder="1" applyAlignment="1">
      <alignment horizontal="center" vertical="center"/>
    </xf>
    <xf numFmtId="0" fontId="26" fillId="5" borderId="7" xfId="0" applyFont="1" applyFill="1" applyBorder="1" applyAlignment="1">
      <alignment horizontal="center" vertical="center"/>
    </xf>
    <xf numFmtId="0" fontId="26" fillId="5" borderId="7" xfId="0" applyFont="1" applyFill="1" applyBorder="1" applyAlignment="1">
      <alignment horizontal="left" vertical="center" wrapText="1"/>
    </xf>
    <xf numFmtId="0" fontId="29" fillId="0" borderId="21" xfId="0" applyFont="1" applyBorder="1" applyAlignment="1">
      <alignment horizontal="center" vertical="center" wrapText="1" shrinkToFit="1"/>
    </xf>
    <xf numFmtId="0" fontId="26" fillId="0" borderId="0" xfId="0" applyFont="1" applyProtection="1">
      <alignment vertical="center"/>
      <protection locked="0"/>
    </xf>
    <xf numFmtId="0" fontId="30" fillId="0" borderId="2" xfId="0" applyFont="1" applyBorder="1" applyAlignment="1">
      <alignment horizontal="center" vertical="center"/>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49" fontId="26" fillId="0" borderId="2" xfId="0" applyNumberFormat="1" applyFont="1" applyBorder="1" applyAlignment="1">
      <alignment horizontal="center" vertical="center" wrapText="1"/>
    </xf>
    <xf numFmtId="14" fontId="26" fillId="0" borderId="2" xfId="0" applyNumberFormat="1"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176" fontId="26" fillId="0" borderId="2" xfId="0" applyNumberFormat="1" applyFont="1" applyBorder="1" applyAlignment="1">
      <alignment horizontal="left" vertical="center"/>
    </xf>
    <xf numFmtId="0" fontId="26" fillId="0" borderId="2" xfId="0" applyFont="1" applyBorder="1" applyAlignment="1" applyProtection="1">
      <alignment horizontal="left" vertical="center" wrapText="1"/>
      <protection locked="0"/>
    </xf>
    <xf numFmtId="49" fontId="26" fillId="0" borderId="2" xfId="0" applyNumberFormat="1" applyFont="1" applyBorder="1" applyAlignment="1">
      <alignment horizontal="center" vertical="center"/>
    </xf>
    <xf numFmtId="49" fontId="31" fillId="0" borderId="2" xfId="1" applyNumberFormat="1" applyFont="1" applyBorder="1" applyAlignment="1">
      <alignment horizontal="center" vertical="center"/>
    </xf>
    <xf numFmtId="49" fontId="26" fillId="0" borderId="2" xfId="0" applyNumberFormat="1" applyFont="1" applyBorder="1" applyAlignment="1">
      <alignment horizontal="left" vertical="center"/>
    </xf>
    <xf numFmtId="0" fontId="26" fillId="0" borderId="2" xfId="1" applyFont="1" applyBorder="1" applyAlignment="1" applyProtection="1">
      <alignment horizontal="center" vertical="center"/>
      <protection locked="0"/>
    </xf>
    <xf numFmtId="0" fontId="26" fillId="0" borderId="2" xfId="1" applyFont="1" applyBorder="1" applyAlignment="1" applyProtection="1">
      <alignment horizontal="left" vertical="center" wrapText="1"/>
      <protection locked="0"/>
    </xf>
    <xf numFmtId="0" fontId="30" fillId="0" borderId="3" xfId="0" applyFont="1" applyBorder="1" applyAlignment="1">
      <alignment horizontal="center" vertical="center"/>
    </xf>
    <xf numFmtId="0" fontId="26" fillId="0" borderId="3" xfId="0" applyFont="1" applyBorder="1" applyAlignment="1">
      <alignment horizontal="center" vertical="center"/>
    </xf>
    <xf numFmtId="49" fontId="26" fillId="0" borderId="3" xfId="0" applyNumberFormat="1" applyFont="1" applyBorder="1" applyAlignment="1">
      <alignment horizontal="center" vertical="center" wrapText="1"/>
    </xf>
    <xf numFmtId="14" fontId="26" fillId="0" borderId="3" xfId="0" applyNumberFormat="1"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176" fontId="26" fillId="0" borderId="3" xfId="0" applyNumberFormat="1" applyFont="1" applyBorder="1" applyAlignment="1">
      <alignment horizontal="left" vertical="center"/>
    </xf>
    <xf numFmtId="0" fontId="26" fillId="0" borderId="3" xfId="0" applyFont="1" applyBorder="1" applyAlignment="1" applyProtection="1">
      <alignment horizontal="left" vertical="center" wrapText="1"/>
      <protection locked="0"/>
    </xf>
    <xf numFmtId="49" fontId="26" fillId="0" borderId="3" xfId="0" applyNumberFormat="1" applyFont="1" applyBorder="1" applyAlignment="1">
      <alignment horizontal="center" vertical="center"/>
    </xf>
    <xf numFmtId="49" fontId="31" fillId="0" borderId="3" xfId="1" applyNumberFormat="1" applyFont="1" applyBorder="1" applyAlignment="1">
      <alignment horizontal="center" vertical="center"/>
    </xf>
    <xf numFmtId="49" fontId="26" fillId="0" borderId="3" xfId="0" applyNumberFormat="1" applyFont="1" applyBorder="1" applyAlignment="1">
      <alignment horizontal="left" vertical="center"/>
    </xf>
    <xf numFmtId="0" fontId="26" fillId="0" borderId="3" xfId="1" applyFont="1" applyBorder="1" applyAlignment="1" applyProtection="1">
      <alignment horizontal="center" vertical="center"/>
      <protection locked="0"/>
    </xf>
    <xf numFmtId="0" fontId="26" fillId="0" borderId="3" xfId="1" applyFont="1" applyBorder="1" applyAlignment="1" applyProtection="1">
      <alignment horizontal="left" vertical="center" wrapText="1"/>
      <protection locked="0"/>
    </xf>
    <xf numFmtId="0" fontId="29" fillId="0" borderId="21" xfId="0" applyFont="1" applyBorder="1" applyAlignment="1">
      <alignment horizontal="center" vertical="center"/>
    </xf>
    <xf numFmtId="0" fontId="26" fillId="0" borderId="21" xfId="0" applyFont="1" applyBorder="1" applyAlignment="1">
      <alignment horizontal="center" vertical="center"/>
    </xf>
    <xf numFmtId="0" fontId="26" fillId="0" borderId="21" xfId="0" applyFont="1" applyBorder="1" applyAlignment="1">
      <alignment horizontal="center" vertical="center" wrapText="1"/>
    </xf>
    <xf numFmtId="0" fontId="26" fillId="0" borderId="2" xfId="0" applyFont="1" applyBorder="1" applyAlignment="1">
      <alignment horizontal="left" vertical="center"/>
    </xf>
    <xf numFmtId="0" fontId="32" fillId="0" borderId="2" xfId="0" applyFont="1" applyBorder="1" applyAlignment="1">
      <alignment horizontal="center" vertical="center" wrapText="1"/>
    </xf>
    <xf numFmtId="14" fontId="26" fillId="4" borderId="2" xfId="0" applyNumberFormat="1" applyFont="1" applyFill="1" applyBorder="1" applyAlignment="1" applyProtection="1">
      <alignment horizontal="left" vertical="center"/>
      <protection locked="0"/>
    </xf>
    <xf numFmtId="0" fontId="26" fillId="4" borderId="2" xfId="0" applyFont="1" applyFill="1" applyBorder="1" applyAlignment="1" applyProtection="1">
      <alignment horizontal="left" vertical="center"/>
      <protection locked="0"/>
    </xf>
    <xf numFmtId="49" fontId="33" fillId="0" borderId="2" xfId="1" applyNumberFormat="1" applyFont="1" applyBorder="1" applyAlignment="1">
      <alignment horizontal="left" vertical="center"/>
    </xf>
    <xf numFmtId="49" fontId="34" fillId="0" borderId="2" xfId="0" applyNumberFormat="1" applyFont="1" applyBorder="1" applyAlignment="1">
      <alignment horizontal="center" vertical="center"/>
    </xf>
    <xf numFmtId="49" fontId="26" fillId="0" borderId="2" xfId="0" applyNumberFormat="1" applyFont="1" applyBorder="1" applyAlignment="1">
      <alignment horizontal="left" vertical="center" wrapText="1"/>
    </xf>
    <xf numFmtId="0" fontId="26" fillId="4" borderId="2" xfId="0" applyFont="1" applyFill="1" applyBorder="1" applyAlignment="1" applyProtection="1">
      <alignment horizontal="left" vertical="center" wrapText="1"/>
      <protection locked="0"/>
    </xf>
    <xf numFmtId="0" fontId="26" fillId="0" borderId="2" xfId="0" applyFont="1" applyBorder="1" applyAlignment="1">
      <alignment horizontal="left" vertical="center" wrapText="1"/>
    </xf>
    <xf numFmtId="0" fontId="26" fillId="0" borderId="0" xfId="0" applyFont="1" applyAlignment="1" applyProtection="1">
      <alignment horizontal="left" vertical="center"/>
      <protection locked="0"/>
    </xf>
    <xf numFmtId="0" fontId="30" fillId="0" borderId="1" xfId="0" applyFont="1" applyBorder="1" applyAlignment="1">
      <alignment horizontal="center" vertical="center"/>
    </xf>
    <xf numFmtId="0" fontId="26" fillId="0" borderId="1" xfId="0" applyFont="1" applyBorder="1" applyAlignment="1">
      <alignment horizontal="left" vertical="center"/>
    </xf>
    <xf numFmtId="49" fontId="26" fillId="0" borderId="1" xfId="0" applyNumberFormat="1" applyFont="1" applyBorder="1" applyAlignment="1">
      <alignment horizontal="center" vertical="center" wrapText="1"/>
    </xf>
    <xf numFmtId="14" fontId="26" fillId="4" borderId="1" xfId="0" applyNumberFormat="1" applyFont="1" applyFill="1" applyBorder="1" applyAlignment="1" applyProtection="1">
      <alignment horizontal="left" vertical="center"/>
      <protection locked="0"/>
    </xf>
    <xf numFmtId="0" fontId="26" fillId="4" borderId="1" xfId="0" applyFont="1" applyFill="1" applyBorder="1" applyAlignment="1" applyProtection="1">
      <alignment horizontal="left" vertical="center"/>
      <protection locked="0"/>
    </xf>
    <xf numFmtId="176" fontId="26" fillId="0" borderId="1" xfId="0" applyNumberFormat="1" applyFont="1" applyBorder="1" applyAlignment="1">
      <alignment horizontal="left" vertical="center"/>
    </xf>
    <xf numFmtId="0" fontId="26" fillId="0" borderId="1" xfId="0" applyFont="1" applyBorder="1" applyAlignment="1" applyProtection="1">
      <alignment horizontal="left" vertical="center" wrapText="1"/>
      <protection locked="0"/>
    </xf>
    <xf numFmtId="49" fontId="26" fillId="0" borderId="1" xfId="0" applyNumberFormat="1" applyFont="1" applyBorder="1" applyAlignment="1">
      <alignment horizontal="left" vertical="center"/>
    </xf>
    <xf numFmtId="49" fontId="33" fillId="0" borderId="1" xfId="1" applyNumberFormat="1" applyFont="1" applyBorder="1" applyAlignment="1">
      <alignment horizontal="left" vertical="center"/>
    </xf>
    <xf numFmtId="49" fontId="34" fillId="0" borderId="1" xfId="0" applyNumberFormat="1" applyFont="1" applyBorder="1" applyAlignment="1">
      <alignment horizontal="center" vertical="center"/>
    </xf>
    <xf numFmtId="49" fontId="26" fillId="0" borderId="1" xfId="0" applyNumberFormat="1" applyFont="1" applyBorder="1" applyAlignment="1">
      <alignment horizontal="left" vertical="center" wrapText="1"/>
    </xf>
    <xf numFmtId="0" fontId="26" fillId="0" borderId="1" xfId="0" applyFont="1" applyBorder="1" applyAlignment="1">
      <alignment horizontal="center" vertical="center"/>
    </xf>
    <xf numFmtId="0" fontId="26" fillId="4" borderId="1" xfId="0" applyFont="1" applyFill="1" applyBorder="1" applyAlignment="1" applyProtection="1">
      <alignment horizontal="left" vertical="center" wrapText="1"/>
      <protection locked="0"/>
    </xf>
    <xf numFmtId="0" fontId="26" fillId="0" borderId="1" xfId="0" applyFont="1" applyBorder="1" applyAlignment="1">
      <alignment horizontal="left" vertical="center" wrapText="1"/>
    </xf>
    <xf numFmtId="0" fontId="26" fillId="0" borderId="5" xfId="0" applyFont="1" applyBorder="1" applyAlignment="1" applyProtection="1">
      <alignment horizontal="left" vertical="center"/>
      <protection locked="0"/>
    </xf>
    <xf numFmtId="0" fontId="26" fillId="0" borderId="3" xfId="0" applyFont="1" applyBorder="1" applyAlignment="1">
      <alignment horizontal="left" vertical="center"/>
    </xf>
    <xf numFmtId="0" fontId="32" fillId="0" borderId="3" xfId="0" applyFont="1" applyBorder="1" applyAlignment="1">
      <alignment horizontal="center" vertical="center" wrapText="1"/>
    </xf>
    <xf numFmtId="14" fontId="26" fillId="4" borderId="3" xfId="0" applyNumberFormat="1" applyFont="1" applyFill="1" applyBorder="1" applyAlignment="1" applyProtection="1">
      <alignment horizontal="left" vertical="center"/>
      <protection locked="0"/>
    </xf>
    <xf numFmtId="0" fontId="26" fillId="4" borderId="3" xfId="0" applyFont="1" applyFill="1" applyBorder="1" applyAlignment="1" applyProtection="1">
      <alignment horizontal="left" vertical="center"/>
      <protection locked="0"/>
    </xf>
    <xf numFmtId="49" fontId="33" fillId="0" borderId="3" xfId="1" applyNumberFormat="1" applyFont="1" applyBorder="1" applyAlignment="1">
      <alignment horizontal="left" vertical="center"/>
    </xf>
    <xf numFmtId="49" fontId="34" fillId="0" borderId="3" xfId="0" applyNumberFormat="1" applyFont="1" applyBorder="1" applyAlignment="1">
      <alignment horizontal="center" vertical="center"/>
    </xf>
    <xf numFmtId="0" fontId="26" fillId="0" borderId="26" xfId="0" applyFont="1" applyBorder="1" applyAlignment="1" applyProtection="1">
      <alignment horizontal="left" vertical="center"/>
      <protection locked="0"/>
    </xf>
    <xf numFmtId="0" fontId="29" fillId="0" borderId="7" xfId="0" applyFont="1" applyBorder="1" applyAlignment="1">
      <alignment horizontal="center" vertical="center"/>
    </xf>
    <xf numFmtId="0" fontId="26" fillId="0" borderId="7" xfId="0" applyFont="1" applyBorder="1" applyAlignment="1">
      <alignment horizontal="center" vertical="center" wrapText="1"/>
    </xf>
    <xf numFmtId="14" fontId="26" fillId="0" borderId="7" xfId="0" applyNumberFormat="1"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7" xfId="0" applyFont="1" applyBorder="1" applyAlignment="1">
      <alignment horizontal="center" vertical="center" wrapText="1" shrinkToFit="1"/>
    </xf>
    <xf numFmtId="0" fontId="12" fillId="5" borderId="28" xfId="0" applyFont="1" applyFill="1" applyBorder="1" applyAlignment="1">
      <alignment vertical="top" wrapText="1" shrinkToFit="1"/>
    </xf>
    <xf numFmtId="0" fontId="26" fillId="0" borderId="7" xfId="0" applyFont="1" applyBorder="1" applyAlignment="1">
      <alignment horizontal="left" vertical="center" wrapText="1"/>
    </xf>
    <xf numFmtId="0" fontId="26" fillId="5" borderId="7" xfId="0" applyFont="1" applyFill="1" applyBorder="1" applyAlignment="1">
      <alignment horizontal="center" vertical="center"/>
    </xf>
    <xf numFmtId="0" fontId="12" fillId="5" borderId="1" xfId="0" applyFont="1" applyFill="1" applyBorder="1" applyAlignment="1">
      <alignment horizontal="center" vertical="center" wrapText="1" shrinkToFit="1"/>
    </xf>
    <xf numFmtId="0" fontId="12" fillId="0" borderId="1" xfId="0" applyFont="1" applyBorder="1" applyAlignment="1">
      <alignment horizontal="center" vertical="center" wrapText="1" shrinkToFit="1"/>
    </xf>
    <xf numFmtId="0" fontId="12" fillId="0" borderId="3" xfId="0" applyFont="1" applyBorder="1" applyAlignment="1">
      <alignment horizontal="center" vertical="center" wrapText="1" shrinkToFit="1"/>
    </xf>
    <xf numFmtId="0" fontId="4" fillId="0" borderId="0" xfId="0" applyFont="1" applyAlignment="1" applyProtection="1">
      <alignment horizontal="center" vertical="center"/>
      <protection locked="0"/>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shrinkToFit="1"/>
    </xf>
    <xf numFmtId="0" fontId="22" fillId="5" borderId="14" xfId="0" applyFont="1" applyFill="1" applyBorder="1" applyAlignment="1" applyProtection="1">
      <alignment horizontal="left" vertical="top" wrapText="1"/>
      <protection locked="0"/>
    </xf>
    <xf numFmtId="0" fontId="22" fillId="5" borderId="15" xfId="0" applyFont="1" applyFill="1" applyBorder="1" applyAlignment="1" applyProtection="1">
      <alignment horizontal="left" vertical="top" wrapText="1"/>
      <protection locked="0"/>
    </xf>
    <xf numFmtId="0" fontId="22" fillId="5" borderId="19" xfId="0" applyFont="1" applyFill="1" applyBorder="1" applyAlignment="1" applyProtection="1">
      <alignment horizontal="left" vertical="top" wrapText="1"/>
      <protection locked="0"/>
    </xf>
    <xf numFmtId="0" fontId="22" fillId="5" borderId="20" xfId="0" applyFont="1" applyFill="1" applyBorder="1" applyAlignment="1" applyProtection="1">
      <alignment horizontal="left" vertical="top" wrapText="1"/>
      <protection locked="0"/>
    </xf>
    <xf numFmtId="0" fontId="35" fillId="0" borderId="11" xfId="0" applyFont="1" applyBorder="1" applyAlignment="1">
      <alignment horizontal="left" vertical="center" wrapText="1"/>
    </xf>
    <xf numFmtId="0" fontId="35" fillId="0" borderId="26" xfId="0" applyFont="1" applyBorder="1" applyAlignment="1">
      <alignment horizontal="left" vertical="center" wrapText="1"/>
    </xf>
    <xf numFmtId="0" fontId="35" fillId="0" borderId="25" xfId="0" applyFont="1" applyBorder="1" applyAlignment="1">
      <alignment horizontal="left" vertical="center" wrapText="1"/>
    </xf>
    <xf numFmtId="0" fontId="12" fillId="5" borderId="29" xfId="0" applyFont="1" applyFill="1" applyBorder="1" applyAlignment="1">
      <alignment vertical="top" wrapText="1" shrinkToFit="1"/>
    </xf>
    <xf numFmtId="0" fontId="12" fillId="5" borderId="10" xfId="0" applyFont="1" applyFill="1" applyBorder="1" applyAlignment="1">
      <alignment vertical="top" wrapText="1" shrinkToFit="1"/>
    </xf>
    <xf numFmtId="0" fontId="12" fillId="5" borderId="28" xfId="0" applyFont="1" applyFill="1" applyBorder="1" applyAlignment="1">
      <alignment vertical="top" wrapText="1" shrinkToFit="1"/>
    </xf>
    <xf numFmtId="0" fontId="12" fillId="5" borderId="3" xfId="0" applyFont="1" applyFill="1" applyBorder="1" applyAlignment="1">
      <alignment vertical="top" wrapText="1" shrinkToFit="1"/>
    </xf>
    <xf numFmtId="0" fontId="12" fillId="0" borderId="1" xfId="0" applyFont="1" applyBorder="1" applyAlignment="1">
      <alignment horizontal="center" vertical="center" wrapText="1"/>
    </xf>
    <xf numFmtId="0" fontId="12" fillId="5" borderId="17"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0" borderId="6" xfId="0" applyFont="1" applyBorder="1" applyAlignment="1">
      <alignment horizontal="center" vertical="center" wrapText="1" shrinkToFit="1"/>
    </xf>
    <xf numFmtId="0" fontId="12" fillId="0" borderId="11" xfId="0" applyFont="1" applyBorder="1" applyAlignment="1">
      <alignment horizontal="center" vertical="center" shrinkToFit="1"/>
    </xf>
    <xf numFmtId="0" fontId="12" fillId="5" borderId="27" xfId="0" applyFont="1" applyFill="1" applyBorder="1" applyAlignment="1">
      <alignment vertical="top" wrapText="1" shrinkToFit="1"/>
    </xf>
    <xf numFmtId="0" fontId="12" fillId="5" borderId="23" xfId="0" applyFont="1" applyFill="1" applyBorder="1" applyAlignment="1">
      <alignment vertical="top" wrapText="1" shrinkToFit="1"/>
    </xf>
    <xf numFmtId="0" fontId="22" fillId="5" borderId="12" xfId="0" applyFont="1" applyFill="1" applyBorder="1" applyAlignment="1">
      <alignment horizontal="left" vertical="top" wrapText="1"/>
    </xf>
    <xf numFmtId="0" fontId="22" fillId="5" borderId="13" xfId="0" applyFont="1" applyFill="1" applyBorder="1" applyAlignment="1">
      <alignment horizontal="left" vertical="top" wrapText="1"/>
    </xf>
  </cellXfs>
  <cellStyles count="2">
    <cellStyle name="ハイパーリンク" xfId="1" builtinId="8"/>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35278</xdr:colOff>
      <xdr:row>14</xdr:row>
      <xdr:rowOff>634998</xdr:rowOff>
    </xdr:from>
    <xdr:to>
      <xdr:col>17</xdr:col>
      <xdr:colOff>1140648</xdr:colOff>
      <xdr:row>14</xdr:row>
      <xdr:rowOff>1505183</xdr:rowOff>
    </xdr:to>
    <xdr:cxnSp macro="">
      <xdr:nvCxnSpPr>
        <xdr:cNvPr id="13" name="コネクタ: カギ線 12">
          <a:extLst>
            <a:ext uri="{FF2B5EF4-FFF2-40B4-BE49-F238E27FC236}">
              <a16:creationId xmlns:a16="http://schemas.microsoft.com/office/drawing/2014/main" id="{A6165D55-50D9-1CF4-FF23-0CA72394B483}"/>
            </a:ext>
          </a:extLst>
        </xdr:cNvPr>
        <xdr:cNvCxnSpPr/>
      </xdr:nvCxnSpPr>
      <xdr:spPr>
        <a:xfrm>
          <a:off x="10736204" y="4856572"/>
          <a:ext cx="17145000" cy="870185"/>
        </a:xfrm>
        <a:prstGeom prst="bentConnector3">
          <a:avLst>
            <a:gd name="adj1" fmla="val 100000"/>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jsa@japan-sports.or.jp" TargetMode="External"/><Relationship Id="rId1" Type="http://schemas.openxmlformats.org/officeDocument/2006/relationships/hyperlink" Target="mailto:jjsa@japan-sports.or.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888999@japan-sports.or.jp" TargetMode="External"/><Relationship Id="rId2" Type="http://schemas.openxmlformats.org/officeDocument/2006/relationships/hyperlink" Target="mailto:000111@japan-sports.or.jp" TargetMode="External"/><Relationship Id="rId1" Type="http://schemas.openxmlformats.org/officeDocument/2006/relationships/hyperlink" Target="mailto:111222@japan-sports.or.jp"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51BC8-1A79-45F4-A61E-F7649BC27123}">
  <dimension ref="A1:W55"/>
  <sheetViews>
    <sheetView tabSelected="1" view="pageBreakPreview" topLeftCell="A19" zoomScale="90" zoomScaleNormal="90" zoomScaleSheetLayoutView="90" workbookViewId="0">
      <selection activeCell="B22" sqref="B22"/>
    </sheetView>
  </sheetViews>
  <sheetFormatPr defaultColWidth="9" defaultRowHeight="18" customHeight="1" x14ac:dyDescent="0.55000000000000004"/>
  <cols>
    <col min="1" max="1" width="29.08203125" style="1" customWidth="1"/>
    <col min="2" max="5" width="13.83203125" style="1" customWidth="1"/>
    <col min="6" max="7" width="37.33203125" style="1" customWidth="1"/>
    <col min="8" max="8" width="19.33203125" style="1" customWidth="1"/>
    <col min="9" max="9" width="18.58203125" style="1" customWidth="1"/>
    <col min="10" max="10" width="25.33203125" style="1" customWidth="1"/>
    <col min="11" max="11" width="25.75" style="1" customWidth="1"/>
    <col min="12" max="12" width="20.33203125" style="1" customWidth="1"/>
    <col min="13" max="13" width="22.83203125" style="1" customWidth="1"/>
    <col min="14" max="14" width="50.08203125" style="22" customWidth="1"/>
    <col min="15" max="15" width="18.5" style="2" customWidth="1"/>
    <col min="16" max="16" width="34.5" style="22" customWidth="1"/>
    <col min="17" max="19" width="15.5" style="1" customWidth="1"/>
    <col min="20" max="20" width="16.33203125" style="1" customWidth="1"/>
    <col min="21" max="21" width="17.5" style="1" customWidth="1"/>
    <col min="22" max="22" width="69.33203125" style="1" customWidth="1"/>
    <col min="23" max="23" width="60.83203125" style="1" customWidth="1"/>
    <col min="24" max="16384" width="9" style="1"/>
  </cols>
  <sheetData>
    <row r="1" spans="1:23" s="7" customFormat="1" ht="18.5" x14ac:dyDescent="0.55000000000000004">
      <c r="A1" s="199" t="s">
        <v>158</v>
      </c>
      <c r="B1" s="199"/>
      <c r="C1" s="199"/>
      <c r="D1" s="199"/>
      <c r="E1" s="199"/>
      <c r="F1" s="199"/>
      <c r="G1" s="199"/>
      <c r="H1" s="199"/>
      <c r="I1" s="199"/>
      <c r="J1" s="199"/>
      <c r="K1" s="199"/>
      <c r="L1" s="199"/>
      <c r="M1" s="4"/>
      <c r="N1" s="20"/>
      <c r="O1" s="9"/>
      <c r="P1" s="20"/>
    </row>
    <row r="2" spans="1:23" s="7" customFormat="1" ht="21" customHeight="1" x14ac:dyDescent="0.55000000000000004">
      <c r="N2" s="15"/>
      <c r="O2" s="9"/>
      <c r="P2" s="15"/>
    </row>
    <row r="3" spans="1:23" s="99" customFormat="1" ht="26.25" customHeight="1" x14ac:dyDescent="0.55000000000000004">
      <c r="A3" s="97" t="s">
        <v>159</v>
      </c>
      <c r="B3" s="97"/>
      <c r="C3" s="97"/>
      <c r="D3" s="97"/>
      <c r="E3" s="97"/>
      <c r="F3" s="97"/>
      <c r="G3" s="98"/>
      <c r="H3" s="98"/>
      <c r="I3" s="97"/>
      <c r="J3" s="97"/>
      <c r="K3" s="97"/>
      <c r="N3" s="100"/>
      <c r="O3" s="53"/>
      <c r="P3" s="100"/>
    </row>
    <row r="4" spans="1:23" s="99" customFormat="1" ht="26.25" customHeight="1" x14ac:dyDescent="0.55000000000000004">
      <c r="A4" s="97"/>
      <c r="B4" s="97"/>
      <c r="C4" s="97"/>
      <c r="D4" s="97"/>
      <c r="E4" s="97"/>
      <c r="F4" s="97"/>
      <c r="G4" s="98"/>
      <c r="H4" s="98"/>
      <c r="I4" s="97"/>
      <c r="J4" s="97"/>
      <c r="K4" s="97"/>
      <c r="N4" s="100"/>
      <c r="O4" s="53"/>
      <c r="P4" s="100"/>
    </row>
    <row r="5" spans="1:23" s="99" customFormat="1" ht="26.25" customHeight="1" x14ac:dyDescent="0.55000000000000004">
      <c r="A5" s="97" t="s">
        <v>91</v>
      </c>
      <c r="B5" s="97"/>
      <c r="C5" s="97"/>
      <c r="D5" s="97"/>
      <c r="E5" s="97"/>
      <c r="F5" s="97"/>
      <c r="G5" s="98"/>
      <c r="H5" s="98"/>
      <c r="I5" s="97"/>
      <c r="J5" s="97"/>
      <c r="K5" s="97"/>
      <c r="N5" s="100"/>
      <c r="O5" s="110"/>
      <c r="P5" s="100"/>
    </row>
    <row r="6" spans="1:23" s="99" customFormat="1" ht="26.25" customHeight="1" x14ac:dyDescent="0.55000000000000004">
      <c r="A6" s="99" t="s">
        <v>27</v>
      </c>
      <c r="C6" s="101"/>
      <c r="D6" s="101"/>
      <c r="M6" s="102"/>
      <c r="N6" s="103"/>
      <c r="O6" s="102"/>
      <c r="P6" s="103"/>
      <c r="Q6" s="102"/>
      <c r="R6" s="102"/>
      <c r="S6" s="102"/>
      <c r="T6" s="102"/>
      <c r="U6" s="102"/>
      <c r="V6" s="102"/>
      <c r="W6" s="102"/>
    </row>
    <row r="7" spans="1:23" s="99" customFormat="1" ht="26.25" customHeight="1" x14ac:dyDescent="0.55000000000000004">
      <c r="A7" s="104" t="s">
        <v>76</v>
      </c>
      <c r="D7" s="97"/>
      <c r="E7" s="97"/>
      <c r="F7" s="97"/>
      <c r="G7" s="97"/>
      <c r="H7" s="97"/>
      <c r="I7" s="97"/>
      <c r="J7" s="97"/>
      <c r="K7" s="97"/>
      <c r="L7" s="97"/>
      <c r="M7" s="97"/>
      <c r="N7" s="105"/>
      <c r="O7" s="110"/>
      <c r="P7" s="105"/>
    </row>
    <row r="8" spans="1:23" s="99" customFormat="1" ht="26.25" customHeight="1" thickBot="1" x14ac:dyDescent="0.6">
      <c r="A8" s="97" t="s">
        <v>93</v>
      </c>
      <c r="D8" s="97"/>
      <c r="E8" s="97"/>
      <c r="F8" s="97"/>
      <c r="G8" s="97"/>
      <c r="H8" s="97"/>
      <c r="I8" s="97"/>
      <c r="J8" s="97"/>
      <c r="K8" s="97"/>
      <c r="L8" s="97"/>
      <c r="M8" s="97"/>
      <c r="N8" s="105"/>
      <c r="O8" s="110"/>
      <c r="P8" s="105"/>
    </row>
    <row r="9" spans="1:23" s="99" customFormat="1" ht="26.25" customHeight="1" thickBot="1" x14ac:dyDescent="0.6">
      <c r="A9" s="106" t="s">
        <v>9</v>
      </c>
      <c r="B9" s="107" t="s">
        <v>19</v>
      </c>
      <c r="C9" s="108"/>
      <c r="D9" s="108"/>
      <c r="E9" s="108"/>
      <c r="F9" s="108"/>
      <c r="G9" s="108"/>
      <c r="H9" s="108"/>
      <c r="I9" s="108"/>
      <c r="J9" s="109"/>
      <c r="K9" s="109"/>
      <c r="L9" s="110"/>
      <c r="M9" s="97"/>
      <c r="N9" s="105"/>
      <c r="O9" s="110"/>
      <c r="P9" s="105"/>
    </row>
    <row r="10" spans="1:23" s="99" customFormat="1" ht="26.25" customHeight="1" thickBot="1" x14ac:dyDescent="0.6">
      <c r="A10" s="106" t="s">
        <v>9</v>
      </c>
      <c r="B10" s="107" t="s">
        <v>98</v>
      </c>
      <c r="C10" s="108"/>
      <c r="D10" s="108"/>
      <c r="E10" s="108"/>
      <c r="F10" s="108"/>
      <c r="G10" s="108"/>
      <c r="H10" s="108"/>
      <c r="I10" s="108"/>
      <c r="J10" s="109"/>
      <c r="K10" s="109"/>
      <c r="L10" s="110"/>
      <c r="M10" s="97"/>
      <c r="N10" s="105"/>
      <c r="O10" s="110"/>
      <c r="P10" s="105"/>
    </row>
    <row r="11" spans="1:23" s="99" customFormat="1" ht="26.25" customHeight="1" thickBot="1" x14ac:dyDescent="0.6">
      <c r="A11" s="106" t="s">
        <v>9</v>
      </c>
      <c r="B11" s="107" t="s">
        <v>99</v>
      </c>
      <c r="C11" s="108"/>
      <c r="D11" s="108"/>
      <c r="E11" s="108"/>
      <c r="F11" s="108"/>
      <c r="G11" s="107"/>
      <c r="H11" s="107"/>
      <c r="I11" s="108"/>
      <c r="J11" s="109"/>
      <c r="K11" s="109"/>
      <c r="L11" s="110"/>
      <c r="M11" s="97"/>
      <c r="N11" s="105"/>
      <c r="O11" s="110"/>
      <c r="P11" s="105"/>
    </row>
    <row r="12" spans="1:23" s="7" customFormat="1" ht="36" customHeight="1" thickBot="1" x14ac:dyDescent="0.6">
      <c r="A12" s="6"/>
      <c r="B12" s="6"/>
      <c r="C12" s="6"/>
      <c r="D12" s="6"/>
      <c r="E12" s="6"/>
      <c r="F12" s="6"/>
      <c r="G12" s="10"/>
      <c r="H12" s="10"/>
      <c r="I12" s="6"/>
      <c r="J12" s="6"/>
      <c r="K12" s="6"/>
      <c r="N12" s="15"/>
      <c r="O12" s="118"/>
      <c r="P12" s="15"/>
    </row>
    <row r="13" spans="1:23" s="7" customFormat="1" ht="36" customHeight="1" x14ac:dyDescent="0.55000000000000004">
      <c r="A13" s="6"/>
      <c r="B13" s="6"/>
      <c r="C13" s="6"/>
      <c r="D13" s="6"/>
      <c r="E13" s="6"/>
      <c r="F13" s="204" t="s">
        <v>204</v>
      </c>
      <c r="G13" s="205"/>
      <c r="H13" s="10"/>
      <c r="I13" s="6"/>
      <c r="J13" s="6"/>
      <c r="K13" s="6"/>
      <c r="N13" s="15"/>
      <c r="O13" s="118"/>
      <c r="P13" s="15"/>
    </row>
    <row r="14" spans="1:23" s="7" customFormat="1" ht="36" customHeight="1" x14ac:dyDescent="0.55000000000000004">
      <c r="A14" s="6"/>
      <c r="B14" s="6"/>
      <c r="C14" s="6"/>
      <c r="D14" s="6"/>
      <c r="E14" s="6"/>
      <c r="F14" s="206"/>
      <c r="G14" s="207"/>
      <c r="H14" s="10"/>
      <c r="I14" s="6"/>
      <c r="J14" s="6"/>
      <c r="K14" s="6"/>
      <c r="N14"/>
      <c r="O14" s="118"/>
      <c r="P14"/>
      <c r="Q14" s="23"/>
      <c r="R14" s="23"/>
      <c r="S14" s="23"/>
      <c r="T14" s="23"/>
    </row>
    <row r="15" spans="1:23" s="7" customFormat="1" ht="144.75" customHeight="1" x14ac:dyDescent="0.55000000000000004">
      <c r="A15" s="8"/>
      <c r="B15" s="8"/>
      <c r="C15" s="8"/>
      <c r="D15" s="8"/>
      <c r="F15" s="206"/>
      <c r="G15" s="207"/>
      <c r="N15"/>
      <c r="O15" s="9"/>
      <c r="P15"/>
      <c r="Q15" s="23"/>
      <c r="R15" s="23"/>
      <c r="S15" s="23"/>
      <c r="T15" s="23"/>
      <c r="U15" s="19"/>
      <c r="V15" s="19"/>
      <c r="W15" s="19"/>
    </row>
    <row r="16" spans="1:23" s="28" customFormat="1" ht="51.4" customHeight="1" x14ac:dyDescent="0.55000000000000004">
      <c r="A16" s="200" t="s">
        <v>154</v>
      </c>
      <c r="B16" s="202" t="s">
        <v>112</v>
      </c>
      <c r="C16" s="202"/>
      <c r="D16" s="202" t="s">
        <v>103</v>
      </c>
      <c r="E16" s="202"/>
      <c r="F16" s="67" t="s">
        <v>135</v>
      </c>
      <c r="G16" s="67" t="s">
        <v>149</v>
      </c>
      <c r="H16" s="29" t="s">
        <v>104</v>
      </c>
      <c r="I16" s="197" t="s">
        <v>105</v>
      </c>
      <c r="J16" s="29" t="s">
        <v>106</v>
      </c>
      <c r="K16" s="29" t="s">
        <v>107</v>
      </c>
      <c r="L16" s="30" t="s">
        <v>108</v>
      </c>
      <c r="M16" s="30" t="s">
        <v>109</v>
      </c>
      <c r="N16" s="29" t="s">
        <v>78</v>
      </c>
      <c r="O16" s="29" t="s">
        <v>175</v>
      </c>
      <c r="P16" s="197" t="s">
        <v>111</v>
      </c>
      <c r="Q16" s="196" t="s">
        <v>123</v>
      </c>
      <c r="R16" s="196"/>
      <c r="S16" s="196"/>
      <c r="T16" s="196"/>
      <c r="U16" s="196"/>
      <c r="V16" s="68" t="s">
        <v>122</v>
      </c>
    </row>
    <row r="17" spans="1:22" s="28" customFormat="1" ht="177.4" customHeight="1" thickBot="1" x14ac:dyDescent="0.6">
      <c r="A17" s="201"/>
      <c r="B17" s="27" t="s">
        <v>1</v>
      </c>
      <c r="C17" s="27" t="s">
        <v>0</v>
      </c>
      <c r="D17" s="27" t="s">
        <v>1</v>
      </c>
      <c r="E17" s="27" t="s">
        <v>0</v>
      </c>
      <c r="F17" s="69" t="s">
        <v>176</v>
      </c>
      <c r="G17" s="69" t="s">
        <v>156</v>
      </c>
      <c r="H17" s="31" t="s">
        <v>29</v>
      </c>
      <c r="I17" s="198"/>
      <c r="J17" s="32" t="s">
        <v>28</v>
      </c>
      <c r="K17" s="33" t="s">
        <v>187</v>
      </c>
      <c r="L17" s="31" t="s">
        <v>29</v>
      </c>
      <c r="M17" s="32" t="s">
        <v>188</v>
      </c>
      <c r="N17" s="31" t="s">
        <v>179</v>
      </c>
      <c r="O17" s="33" t="s">
        <v>178</v>
      </c>
      <c r="P17" s="203"/>
      <c r="Q17" s="69" t="s">
        <v>20</v>
      </c>
      <c r="R17" s="69" t="s">
        <v>21</v>
      </c>
      <c r="S17" s="69" t="s">
        <v>22</v>
      </c>
      <c r="T17" s="69" t="s">
        <v>97</v>
      </c>
      <c r="U17" s="69" t="s">
        <v>96</v>
      </c>
      <c r="V17" s="69" t="s">
        <v>181</v>
      </c>
    </row>
    <row r="18" spans="1:22" s="125" customFormat="1" ht="100.5" customHeight="1" thickBot="1" x14ac:dyDescent="0.6">
      <c r="A18" s="120" t="s">
        <v>182</v>
      </c>
      <c r="B18" s="121" t="s">
        <v>148</v>
      </c>
      <c r="C18" s="121" t="s">
        <v>148</v>
      </c>
      <c r="D18" s="121" t="s">
        <v>148</v>
      </c>
      <c r="E18" s="121" t="s">
        <v>148</v>
      </c>
      <c r="F18" s="122">
        <v>7</v>
      </c>
      <c r="G18" s="123" t="s">
        <v>180</v>
      </c>
      <c r="H18" s="121" t="s">
        <v>148</v>
      </c>
      <c r="I18" s="121" t="s">
        <v>148</v>
      </c>
      <c r="J18" s="121">
        <v>1</v>
      </c>
      <c r="K18" s="121">
        <v>2</v>
      </c>
      <c r="L18" s="121">
        <v>3</v>
      </c>
      <c r="M18" s="121">
        <v>4</v>
      </c>
      <c r="N18" s="121">
        <v>5</v>
      </c>
      <c r="O18" s="124">
        <v>6</v>
      </c>
      <c r="P18" s="121" t="s">
        <v>148</v>
      </c>
      <c r="Q18" s="195">
        <v>8</v>
      </c>
      <c r="R18" s="195"/>
      <c r="S18" s="195"/>
      <c r="T18" s="195"/>
      <c r="U18" s="195"/>
      <c r="V18" s="122">
        <v>9</v>
      </c>
    </row>
    <row r="19" spans="1:22" s="125" customFormat="1" ht="165" customHeight="1" x14ac:dyDescent="0.55000000000000004">
      <c r="A19" s="126" t="s">
        <v>155</v>
      </c>
      <c r="B19" s="127" t="s">
        <v>3</v>
      </c>
      <c r="C19" s="128" t="s">
        <v>4</v>
      </c>
      <c r="D19" s="128" t="s">
        <v>11</v>
      </c>
      <c r="E19" s="128" t="s">
        <v>12</v>
      </c>
      <c r="F19" s="129" t="s">
        <v>121</v>
      </c>
      <c r="G19" s="129" t="s">
        <v>147</v>
      </c>
      <c r="H19" s="130" t="s">
        <v>13</v>
      </c>
      <c r="I19" s="131" t="s">
        <v>14</v>
      </c>
      <c r="J19" s="132">
        <v>9998765</v>
      </c>
      <c r="K19" s="133" t="s">
        <v>16</v>
      </c>
      <c r="L19" s="134" t="s">
        <v>8</v>
      </c>
      <c r="M19" s="135" t="s">
        <v>23</v>
      </c>
      <c r="N19" s="134" t="s">
        <v>5</v>
      </c>
      <c r="O19" s="136" t="s">
        <v>197</v>
      </c>
      <c r="P19" s="134" t="s">
        <v>10</v>
      </c>
      <c r="Q19" s="137"/>
      <c r="R19" s="137"/>
      <c r="S19" s="137" t="s">
        <v>17</v>
      </c>
      <c r="T19" s="137"/>
      <c r="U19" s="137"/>
      <c r="V19" s="138" t="s">
        <v>113</v>
      </c>
    </row>
    <row r="20" spans="1:22" s="125" customFormat="1" ht="77.25" customHeight="1" thickBot="1" x14ac:dyDescent="0.6">
      <c r="A20" s="139" t="s">
        <v>2</v>
      </c>
      <c r="B20" s="140" t="s">
        <v>3</v>
      </c>
      <c r="C20" s="140" t="s">
        <v>141</v>
      </c>
      <c r="D20" s="140" t="s">
        <v>11</v>
      </c>
      <c r="E20" s="140" t="s">
        <v>142</v>
      </c>
      <c r="F20" s="141" t="s">
        <v>118</v>
      </c>
      <c r="G20" s="141" t="s">
        <v>115</v>
      </c>
      <c r="H20" s="142" t="s">
        <v>13</v>
      </c>
      <c r="I20" s="143" t="s">
        <v>15</v>
      </c>
      <c r="J20" s="144">
        <v>9998765</v>
      </c>
      <c r="K20" s="145" t="s">
        <v>16</v>
      </c>
      <c r="L20" s="146" t="s">
        <v>8</v>
      </c>
      <c r="M20" s="147" t="s">
        <v>23</v>
      </c>
      <c r="N20" s="146" t="s">
        <v>190</v>
      </c>
      <c r="O20" s="148" t="s">
        <v>81</v>
      </c>
      <c r="P20" s="146" t="s">
        <v>10</v>
      </c>
      <c r="Q20" s="149"/>
      <c r="R20" s="149"/>
      <c r="S20" s="149"/>
      <c r="T20" s="149"/>
      <c r="U20" s="149"/>
      <c r="V20" s="150"/>
    </row>
    <row r="21" spans="1:22" s="125" customFormat="1" ht="28.5" customHeight="1" thickBot="1" x14ac:dyDescent="0.6">
      <c r="A21" s="151" t="s">
        <v>150</v>
      </c>
      <c r="B21" s="152" t="s">
        <v>26</v>
      </c>
      <c r="C21" s="152" t="s">
        <v>26</v>
      </c>
      <c r="D21" s="152" t="s">
        <v>26</v>
      </c>
      <c r="E21" s="152" t="s">
        <v>26</v>
      </c>
      <c r="F21" s="153" t="s">
        <v>25</v>
      </c>
      <c r="G21" s="153" t="s">
        <v>25</v>
      </c>
      <c r="H21" s="152" t="s">
        <v>26</v>
      </c>
      <c r="I21" s="152" t="s">
        <v>77</v>
      </c>
      <c r="J21" s="152" t="s">
        <v>26</v>
      </c>
      <c r="K21" s="152" t="s">
        <v>26</v>
      </c>
      <c r="L21" s="152" t="s">
        <v>26</v>
      </c>
      <c r="M21" s="152" t="s">
        <v>26</v>
      </c>
      <c r="N21" s="152" t="s">
        <v>26</v>
      </c>
      <c r="O21" s="152" t="s">
        <v>25</v>
      </c>
      <c r="P21" s="152" t="s">
        <v>77</v>
      </c>
      <c r="Q21" s="152" t="s">
        <v>77</v>
      </c>
      <c r="R21" s="152" t="s">
        <v>77</v>
      </c>
      <c r="S21" s="152" t="s">
        <v>77</v>
      </c>
      <c r="T21" s="152" t="s">
        <v>25</v>
      </c>
      <c r="U21" s="152" t="s">
        <v>77</v>
      </c>
      <c r="V21" s="152" t="s">
        <v>26</v>
      </c>
    </row>
    <row r="22" spans="1:22" s="28" customFormat="1" ht="29.25" customHeight="1" x14ac:dyDescent="0.55000000000000004">
      <c r="A22" s="34" t="s">
        <v>153</v>
      </c>
      <c r="B22" s="35"/>
      <c r="C22" s="35"/>
      <c r="D22" s="35"/>
      <c r="E22" s="35"/>
      <c r="F22" s="36"/>
      <c r="G22" s="36"/>
      <c r="H22" s="37"/>
      <c r="I22" s="38"/>
      <c r="J22" s="39"/>
      <c r="K22" s="40"/>
      <c r="L22" s="41"/>
      <c r="M22" s="41"/>
      <c r="N22" s="42"/>
      <c r="O22" s="119"/>
      <c r="P22" s="42"/>
      <c r="Q22" s="84"/>
      <c r="R22" s="84"/>
      <c r="S22" s="84"/>
      <c r="T22" s="84"/>
      <c r="U22" s="84"/>
      <c r="V22" s="85"/>
    </row>
    <row r="23" spans="1:22" s="28" customFormat="1" ht="29.25" customHeight="1" x14ac:dyDescent="0.55000000000000004">
      <c r="A23" s="43">
        <v>2</v>
      </c>
      <c r="B23" s="44"/>
      <c r="C23" s="44"/>
      <c r="D23" s="44"/>
      <c r="E23" s="44"/>
      <c r="F23" s="45"/>
      <c r="G23" s="45"/>
      <c r="H23" s="46"/>
      <c r="I23" s="47"/>
      <c r="J23" s="48"/>
      <c r="K23" s="49"/>
      <c r="L23" s="50"/>
      <c r="M23" s="50"/>
      <c r="N23" s="51"/>
      <c r="O23" s="66"/>
      <c r="P23" s="51"/>
      <c r="Q23" s="86"/>
      <c r="R23" s="86"/>
      <c r="S23" s="86"/>
      <c r="T23" s="86"/>
      <c r="U23" s="86"/>
      <c r="V23" s="87"/>
    </row>
    <row r="24" spans="1:22" s="28" customFormat="1" ht="29.25" customHeight="1" x14ac:dyDescent="0.55000000000000004">
      <c r="A24" s="43">
        <v>3</v>
      </c>
      <c r="B24" s="44"/>
      <c r="C24" s="44"/>
      <c r="D24" s="44"/>
      <c r="E24" s="44"/>
      <c r="F24" s="45"/>
      <c r="G24" s="45"/>
      <c r="H24" s="46"/>
      <c r="I24" s="47"/>
      <c r="J24" s="48"/>
      <c r="K24" s="49"/>
      <c r="L24" s="50"/>
      <c r="M24" s="50"/>
      <c r="N24" s="51"/>
      <c r="O24" s="66"/>
      <c r="P24" s="51"/>
      <c r="Q24" s="86"/>
      <c r="R24" s="86"/>
      <c r="S24" s="86"/>
      <c r="T24" s="86"/>
      <c r="U24" s="86"/>
      <c r="V24" s="87"/>
    </row>
    <row r="25" spans="1:22" s="28" customFormat="1" ht="29.25" customHeight="1" x14ac:dyDescent="0.55000000000000004">
      <c r="A25" s="43">
        <v>4</v>
      </c>
      <c r="B25" s="44"/>
      <c r="C25" s="44"/>
      <c r="D25" s="44"/>
      <c r="E25" s="44"/>
      <c r="F25" s="45"/>
      <c r="G25" s="45"/>
      <c r="H25" s="46"/>
      <c r="I25" s="47"/>
      <c r="J25" s="48"/>
      <c r="K25" s="49"/>
      <c r="L25" s="50"/>
      <c r="M25" s="50"/>
      <c r="N25" s="51"/>
      <c r="O25" s="66"/>
      <c r="P25" s="51"/>
      <c r="Q25" s="86"/>
      <c r="R25" s="86"/>
      <c r="S25" s="86"/>
      <c r="T25" s="86"/>
      <c r="U25" s="86"/>
      <c r="V25" s="87"/>
    </row>
    <row r="26" spans="1:22" s="28" customFormat="1" ht="29.25" customHeight="1" x14ac:dyDescent="0.55000000000000004">
      <c r="A26" s="43">
        <v>5</v>
      </c>
      <c r="B26" s="44"/>
      <c r="C26" s="44"/>
      <c r="D26" s="44"/>
      <c r="E26" s="44"/>
      <c r="F26" s="45"/>
      <c r="G26" s="45"/>
      <c r="H26" s="46"/>
      <c r="I26" s="47"/>
      <c r="J26" s="48"/>
      <c r="K26" s="49"/>
      <c r="L26" s="50"/>
      <c r="M26" s="50"/>
      <c r="N26" s="51"/>
      <c r="O26" s="66"/>
      <c r="P26" s="51"/>
      <c r="Q26" s="86"/>
      <c r="R26" s="86"/>
      <c r="S26" s="86"/>
      <c r="T26" s="86"/>
      <c r="U26" s="86"/>
      <c r="V26" s="87"/>
    </row>
    <row r="27" spans="1:22" s="28" customFormat="1" ht="29.25" customHeight="1" x14ac:dyDescent="0.55000000000000004">
      <c r="A27" s="43">
        <v>6</v>
      </c>
      <c r="B27" s="44"/>
      <c r="C27" s="44"/>
      <c r="D27" s="44"/>
      <c r="E27" s="44"/>
      <c r="F27" s="45"/>
      <c r="G27" s="45"/>
      <c r="H27" s="46"/>
      <c r="I27" s="47"/>
      <c r="J27" s="48"/>
      <c r="K27" s="49"/>
      <c r="L27" s="50"/>
      <c r="M27" s="50"/>
      <c r="N27" s="51"/>
      <c r="O27" s="66"/>
      <c r="P27" s="51"/>
      <c r="Q27" s="86"/>
      <c r="R27" s="86"/>
      <c r="S27" s="86"/>
      <c r="T27" s="86"/>
      <c r="U27" s="86"/>
      <c r="V27" s="87"/>
    </row>
    <row r="28" spans="1:22" s="28" customFormat="1" ht="29.25" customHeight="1" x14ac:dyDescent="0.55000000000000004">
      <c r="A28" s="43">
        <v>7</v>
      </c>
      <c r="B28" s="44"/>
      <c r="C28" s="44"/>
      <c r="D28" s="44"/>
      <c r="E28" s="44"/>
      <c r="F28" s="45"/>
      <c r="G28" s="45"/>
      <c r="H28" s="46"/>
      <c r="I28" s="47"/>
      <c r="J28" s="48"/>
      <c r="K28" s="49"/>
      <c r="L28" s="50"/>
      <c r="M28" s="50"/>
      <c r="N28" s="51"/>
      <c r="O28" s="66"/>
      <c r="P28" s="51"/>
      <c r="Q28" s="86"/>
      <c r="R28" s="86"/>
      <c r="S28" s="86"/>
      <c r="T28" s="86"/>
      <c r="U28" s="86"/>
      <c r="V28" s="87"/>
    </row>
    <row r="29" spans="1:22" s="28" customFormat="1" ht="29.25" customHeight="1" x14ac:dyDescent="0.55000000000000004">
      <c r="A29" s="43">
        <v>8</v>
      </c>
      <c r="B29" s="44"/>
      <c r="C29" s="44"/>
      <c r="D29" s="44"/>
      <c r="E29" s="44"/>
      <c r="F29" s="45"/>
      <c r="G29" s="45"/>
      <c r="H29" s="46"/>
      <c r="I29" s="47"/>
      <c r="J29" s="48"/>
      <c r="K29" s="49"/>
      <c r="L29" s="50"/>
      <c r="M29" s="50"/>
      <c r="N29" s="51"/>
      <c r="O29" s="66"/>
      <c r="P29" s="51"/>
      <c r="Q29" s="86"/>
      <c r="R29" s="86"/>
      <c r="S29" s="86"/>
      <c r="T29" s="86"/>
      <c r="U29" s="86"/>
      <c r="V29" s="87"/>
    </row>
    <row r="30" spans="1:22" s="28" customFormat="1" ht="29.25" customHeight="1" x14ac:dyDescent="0.55000000000000004">
      <c r="A30" s="43">
        <v>9</v>
      </c>
      <c r="B30" s="44"/>
      <c r="C30" s="44"/>
      <c r="D30" s="44"/>
      <c r="E30" s="44"/>
      <c r="F30" s="45"/>
      <c r="G30" s="45"/>
      <c r="H30" s="46"/>
      <c r="I30" s="47"/>
      <c r="J30" s="48"/>
      <c r="K30" s="49"/>
      <c r="L30" s="50"/>
      <c r="M30" s="50"/>
      <c r="N30" s="51"/>
      <c r="O30" s="66"/>
      <c r="P30" s="51"/>
      <c r="Q30" s="86"/>
      <c r="R30" s="86"/>
      <c r="S30" s="86"/>
      <c r="T30" s="86"/>
      <c r="U30" s="86"/>
      <c r="V30" s="87"/>
    </row>
    <row r="31" spans="1:22" s="28" customFormat="1" ht="29.25" customHeight="1" x14ac:dyDescent="0.55000000000000004">
      <c r="A31" s="43">
        <v>10</v>
      </c>
      <c r="B31" s="44"/>
      <c r="C31" s="44"/>
      <c r="D31" s="44"/>
      <c r="E31" s="44"/>
      <c r="F31" s="45"/>
      <c r="G31" s="45"/>
      <c r="H31" s="46"/>
      <c r="I31" s="47"/>
      <c r="J31" s="48"/>
      <c r="K31" s="49"/>
      <c r="L31" s="50"/>
      <c r="M31" s="50"/>
      <c r="N31" s="51"/>
      <c r="O31" s="66"/>
      <c r="P31" s="51"/>
      <c r="Q31" s="86"/>
      <c r="R31" s="86"/>
      <c r="S31" s="86"/>
      <c r="T31" s="86"/>
      <c r="U31" s="86"/>
      <c r="V31" s="87"/>
    </row>
    <row r="32" spans="1:22" customFormat="1" ht="18" customHeight="1" x14ac:dyDescent="0.55000000000000004">
      <c r="A32" s="88" t="s">
        <v>160</v>
      </c>
      <c r="E32" s="24"/>
      <c r="G32" s="3"/>
    </row>
    <row r="33" spans="11:18" ht="18" customHeight="1" x14ac:dyDescent="0.55000000000000004">
      <c r="K33" s="2"/>
      <c r="L33" s="2"/>
      <c r="M33" s="2"/>
      <c r="N33" s="21"/>
      <c r="O33"/>
      <c r="P33" s="21"/>
    </row>
    <row r="34" spans="11:18" ht="18" customHeight="1" x14ac:dyDescent="0.55000000000000004">
      <c r="O34"/>
      <c r="R34"/>
    </row>
    <row r="35" spans="11:18" ht="18" customHeight="1" x14ac:dyDescent="0.55000000000000004">
      <c r="O35"/>
      <c r="R35"/>
    </row>
    <row r="36" spans="11:18" ht="18" customHeight="1" x14ac:dyDescent="0.55000000000000004">
      <c r="O36"/>
      <c r="R36"/>
    </row>
    <row r="37" spans="11:18" ht="18" customHeight="1" x14ac:dyDescent="0.55000000000000004">
      <c r="O37"/>
      <c r="R37"/>
    </row>
    <row r="38" spans="11:18" ht="18" customHeight="1" x14ac:dyDescent="0.55000000000000004">
      <c r="O38"/>
    </row>
    <row r="39" spans="11:18" ht="18" customHeight="1" x14ac:dyDescent="0.55000000000000004">
      <c r="O39"/>
    </row>
    <row r="40" spans="11:18" ht="18" customHeight="1" x14ac:dyDescent="0.55000000000000004">
      <c r="O40"/>
    </row>
    <row r="41" spans="11:18" ht="18" customHeight="1" x14ac:dyDescent="0.55000000000000004">
      <c r="O41"/>
    </row>
    <row r="42" spans="11:18" ht="18" customHeight="1" x14ac:dyDescent="0.55000000000000004">
      <c r="O42"/>
    </row>
    <row r="43" spans="11:18" ht="18" customHeight="1" x14ac:dyDescent="0.55000000000000004">
      <c r="O43"/>
    </row>
    <row r="44" spans="11:18" ht="18" customHeight="1" x14ac:dyDescent="0.55000000000000004">
      <c r="O44"/>
    </row>
    <row r="45" spans="11:18" ht="18" customHeight="1" x14ac:dyDescent="0.55000000000000004">
      <c r="O45"/>
    </row>
    <row r="46" spans="11:18" ht="18" customHeight="1" x14ac:dyDescent="0.55000000000000004">
      <c r="O46"/>
    </row>
    <row r="47" spans="11:18" ht="18" customHeight="1" x14ac:dyDescent="0.55000000000000004">
      <c r="O47"/>
    </row>
    <row r="48" spans="11:18" ht="18" customHeight="1" x14ac:dyDescent="0.55000000000000004">
      <c r="O48"/>
    </row>
    <row r="49" spans="15:15" ht="18" customHeight="1" x14ac:dyDescent="0.55000000000000004">
      <c r="O49"/>
    </row>
    <row r="50" spans="15:15" ht="18" customHeight="1" x14ac:dyDescent="0.55000000000000004">
      <c r="O50"/>
    </row>
    <row r="51" spans="15:15" ht="18" customHeight="1" x14ac:dyDescent="0.55000000000000004">
      <c r="O51"/>
    </row>
    <row r="52" spans="15:15" ht="18" customHeight="1" x14ac:dyDescent="0.55000000000000004">
      <c r="O52"/>
    </row>
    <row r="53" spans="15:15" ht="18" customHeight="1" x14ac:dyDescent="0.55000000000000004">
      <c r="O53"/>
    </row>
    <row r="54" spans="15:15" ht="18" customHeight="1" x14ac:dyDescent="0.55000000000000004">
      <c r="O54"/>
    </row>
    <row r="55" spans="15:15" ht="18" customHeight="1" x14ac:dyDescent="0.55000000000000004">
      <c r="O55"/>
    </row>
  </sheetData>
  <mergeCells count="9">
    <mergeCell ref="Q18:U18"/>
    <mergeCell ref="Q16:U16"/>
    <mergeCell ref="I16:I17"/>
    <mergeCell ref="A1:L1"/>
    <mergeCell ref="A16:A17"/>
    <mergeCell ref="B16:C16"/>
    <mergeCell ref="D16:E16"/>
    <mergeCell ref="P16:P17"/>
    <mergeCell ref="F13:G15"/>
  </mergeCells>
  <phoneticPr fontId="1"/>
  <conditionalFormatting sqref="A9:A11">
    <cfRule type="cellIs" dxfId="1" priority="1" operator="equal">
      <formula>""</formula>
    </cfRule>
  </conditionalFormatting>
  <dataValidations count="2">
    <dataValidation type="list" allowBlank="1" showInputMessage="1" showErrorMessage="1" sqref="A9:A11" xr:uid="{F725FD59-CAD1-4F50-A127-EC3D69F25B12}">
      <formula1>"　,✓"</formula1>
    </dataValidation>
    <dataValidation type="list" allowBlank="1" showInputMessage="1" showErrorMessage="1" sqref="L6:L7 P19:P31" xr:uid="{14A50047-82EC-4DD0-9172-FBC9A3BCB060}">
      <formula1>"✔"</formula1>
    </dataValidation>
  </dataValidations>
  <hyperlinks>
    <hyperlink ref="M20" r:id="rId1" xr:uid="{D39568C7-EB19-435A-835A-6B6DE34FF8FB}"/>
    <hyperlink ref="M19" r:id="rId2" xr:uid="{250226F2-C11E-4CBB-B858-E25AEA1DB6DA}"/>
  </hyperlinks>
  <printOptions horizontalCentered="1"/>
  <pageMargins left="0.51181102362204722" right="0.51181102362204722" top="0.55118110236220474" bottom="0.55118110236220474" header="0.31496062992125984" footer="0.31496062992125984"/>
  <pageSetup paperSize="9" scale="24" fitToWidth="0" fitToHeight="0" orientation="landscape" r:id="rId3"/>
  <drawing r:id="rId4"/>
  <extLst>
    <ext xmlns:x14="http://schemas.microsoft.com/office/spreadsheetml/2009/9/main" uri="{CCE6A557-97BC-4b89-ADB6-D9C93CAAB3DF}">
      <x14:dataValidations xmlns:xm="http://schemas.microsoft.com/office/excel/2006/main" count="5">
        <x14:dataValidation type="list" allowBlank="1" showInputMessage="1" showErrorMessage="1" xr:uid="{DC4ECE9A-12BD-4A5E-A74C-D26C7618133E}">
          <x14:formula1>
            <xm:f>'リスト（編集禁止）'!$B$1:$B$3</xm:f>
          </x14:formula1>
          <xm:sqref>I19:I31</xm:sqref>
        </x14:dataValidation>
        <x14:dataValidation type="list" allowBlank="1" showInputMessage="1" showErrorMessage="1" xr:uid="{BC44CD5E-B43A-4F5D-B5E7-550B750D44C8}">
          <x14:formula1>
            <xm:f>'リスト（編集禁止）'!$C$1:$C$2</xm:f>
          </x14:formula1>
          <xm:sqref>Q19:U31 R6:V7 O6:O7</xm:sqref>
        </x14:dataValidation>
        <x14:dataValidation type="list" allowBlank="1" showInputMessage="1" showErrorMessage="1" xr:uid="{4A74EB71-2F2C-4EC4-A537-C3B5F1C3FB2F}">
          <x14:formula1>
            <xm:f>'リスト（編集禁止）'!$L$1:$L$4</xm:f>
          </x14:formula1>
          <xm:sqref>F19:F31</xm:sqref>
        </x14:dataValidation>
        <x14:dataValidation type="list" allowBlank="1" showInputMessage="1" showErrorMessage="1" xr:uid="{8A9F0CB1-5B2B-4964-952D-218B688D4109}">
          <x14:formula1>
            <xm:f>'リスト（編集禁止）'!$K$1:$K$6</xm:f>
          </x14:formula1>
          <xm:sqref>G19:G31</xm:sqref>
        </x14:dataValidation>
        <x14:dataValidation type="list" allowBlank="1" showInputMessage="1" showErrorMessage="1" xr:uid="{A63474FB-A9A4-43C3-B876-F711A696EF12}">
          <x14:formula1>
            <xm:f>'リスト（編集禁止）'!$G$1:$G$2</xm:f>
          </x14:formula1>
          <xm:sqref>O19:O20 O22:O31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86FB0-A86A-4B3C-9DA4-7BCF77020233}">
  <dimension ref="A1:AB55"/>
  <sheetViews>
    <sheetView view="pageBreakPreview" zoomScale="69" zoomScaleNormal="90" zoomScaleSheetLayoutView="73" workbookViewId="0">
      <pane xSplit="5" ySplit="3" topLeftCell="F20" activePane="bottomRight" state="frozen"/>
      <selection pane="topRight" activeCell="D1" sqref="D1"/>
      <selection pane="bottomLeft" activeCell="A2" sqref="A2"/>
      <selection pane="bottomRight" activeCell="F9" sqref="F9"/>
    </sheetView>
  </sheetViews>
  <sheetFormatPr defaultColWidth="9" defaultRowHeight="18" customHeight="1" x14ac:dyDescent="0.55000000000000004"/>
  <cols>
    <col min="1" max="1" width="30.58203125" style="1" customWidth="1"/>
    <col min="2" max="2" width="27.83203125" style="1" customWidth="1"/>
    <col min="3" max="4" width="13.33203125" style="1" customWidth="1"/>
    <col min="5" max="5" width="13.33203125" style="25" customWidth="1"/>
    <col min="6" max="6" width="19" style="22" customWidth="1"/>
    <col min="7" max="7" width="27.33203125" style="22" customWidth="1"/>
    <col min="8" max="8" width="26.08203125" style="1" customWidth="1"/>
    <col min="9" max="9" width="23" style="1" customWidth="1"/>
    <col min="10" max="10" width="21.08203125" style="1" customWidth="1"/>
    <col min="11" max="11" width="57.75" style="1" customWidth="1"/>
    <col min="12" max="12" width="19.25" style="1" customWidth="1"/>
    <col min="13" max="13" width="32.83203125" style="1" customWidth="1"/>
    <col min="14" max="14" width="49.25" style="1" customWidth="1"/>
    <col min="15" max="15" width="21.58203125" style="1" customWidth="1"/>
    <col min="16" max="16" width="18.83203125" style="2" customWidth="1"/>
    <col min="17" max="17" width="16.58203125" style="1" customWidth="1"/>
    <col min="18" max="18" width="18.5" style="2" customWidth="1"/>
    <col min="19" max="19" width="16.5" style="1" customWidth="1"/>
    <col min="20" max="21" width="30.75" style="2" customWidth="1"/>
    <col min="22" max="22" width="21.08203125" style="1" customWidth="1"/>
    <col min="23" max="23" width="36.58203125" style="1" customWidth="1"/>
    <col min="24" max="24" width="28" style="2" customWidth="1"/>
    <col min="25" max="25" width="31.83203125" style="1" customWidth="1"/>
    <col min="26" max="26" width="24" style="1" customWidth="1"/>
    <col min="27" max="27" width="24.33203125" style="1" customWidth="1"/>
    <col min="28" max="28" width="21.83203125" style="1" customWidth="1"/>
    <col min="29" max="29" width="17" style="1" customWidth="1"/>
    <col min="30" max="30" width="37.83203125" style="1" customWidth="1"/>
    <col min="31" max="16384" width="9" style="1"/>
  </cols>
  <sheetData>
    <row r="1" spans="1:26" s="7" customFormat="1" ht="18.5" x14ac:dyDescent="0.55000000000000004">
      <c r="A1" s="199" t="s">
        <v>173</v>
      </c>
      <c r="B1" s="199"/>
      <c r="C1" s="199"/>
      <c r="D1" s="199"/>
      <c r="E1" s="199"/>
      <c r="F1" s="199"/>
      <c r="G1" s="199"/>
      <c r="H1" s="199"/>
      <c r="I1" s="199"/>
      <c r="J1" s="199"/>
      <c r="K1" s="199"/>
      <c r="L1" s="4"/>
      <c r="M1" s="5"/>
      <c r="N1" s="6"/>
      <c r="R1" s="9"/>
    </row>
    <row r="2" spans="1:26" s="7" customFormat="1" ht="21" customHeight="1" x14ac:dyDescent="0.55000000000000004">
      <c r="F2" s="91"/>
      <c r="G2" s="15"/>
      <c r="N2" s="6"/>
      <c r="R2" s="9"/>
    </row>
    <row r="3" spans="1:26" s="28" customFormat="1" ht="21" customHeight="1" x14ac:dyDescent="0.55000000000000004">
      <c r="A3" s="16" t="s">
        <v>174</v>
      </c>
      <c r="B3" s="16"/>
      <c r="C3" s="16"/>
      <c r="D3" s="16"/>
      <c r="E3" s="16"/>
      <c r="F3" s="92"/>
      <c r="G3" s="52"/>
      <c r="H3" s="16"/>
      <c r="J3" s="16"/>
      <c r="N3" s="16"/>
      <c r="R3" s="53"/>
    </row>
    <row r="4" spans="1:26" s="28" customFormat="1" ht="21" customHeight="1" x14ac:dyDescent="0.55000000000000004">
      <c r="A4" s="16"/>
      <c r="B4" s="16"/>
      <c r="C4" s="16"/>
      <c r="D4" s="16"/>
      <c r="E4" s="16"/>
      <c r="F4" s="92"/>
      <c r="G4" s="52"/>
      <c r="H4" s="16"/>
      <c r="J4" s="16"/>
      <c r="N4" s="16"/>
      <c r="R4" s="53"/>
    </row>
    <row r="5" spans="1:26" s="99" customFormat="1" ht="27" customHeight="1" x14ac:dyDescent="0.55000000000000004">
      <c r="A5" s="97" t="s">
        <v>91</v>
      </c>
      <c r="B5" s="97"/>
      <c r="C5" s="97"/>
      <c r="D5" s="97"/>
      <c r="E5" s="97"/>
      <c r="F5" s="111"/>
      <c r="G5" s="112"/>
      <c r="H5" s="97"/>
      <c r="J5" s="97"/>
      <c r="N5" s="97"/>
      <c r="R5" s="110"/>
    </row>
    <row r="6" spans="1:26" s="99" customFormat="1" ht="27" customHeight="1" x14ac:dyDescent="0.55000000000000004">
      <c r="A6" s="99" t="s">
        <v>27</v>
      </c>
      <c r="C6" s="101"/>
      <c r="D6" s="101"/>
      <c r="F6" s="113"/>
      <c r="G6" s="100"/>
      <c r="L6" s="102"/>
      <c r="M6" s="102"/>
      <c r="N6" s="102"/>
      <c r="O6" s="102"/>
      <c r="P6" s="102"/>
      <c r="Q6" s="102"/>
      <c r="R6" s="102"/>
      <c r="S6" s="102"/>
      <c r="T6" s="102"/>
    </row>
    <row r="7" spans="1:26" s="99" customFormat="1" ht="27" customHeight="1" x14ac:dyDescent="0.55000000000000004">
      <c r="A7" s="99" t="s">
        <v>162</v>
      </c>
      <c r="D7" s="97"/>
      <c r="E7" s="97"/>
      <c r="F7" s="111"/>
      <c r="G7" s="105"/>
      <c r="H7" s="97"/>
      <c r="J7" s="97"/>
      <c r="K7" s="97"/>
      <c r="L7" s="97"/>
      <c r="M7" s="97"/>
      <c r="N7" s="97"/>
      <c r="O7" s="97"/>
      <c r="P7" s="97"/>
      <c r="Q7" s="97"/>
      <c r="R7" s="110"/>
      <c r="S7" s="97"/>
      <c r="T7" s="97"/>
      <c r="U7" s="110"/>
      <c r="V7" s="110"/>
      <c r="W7" s="110"/>
      <c r="X7" s="97"/>
      <c r="Y7" s="97"/>
      <c r="Z7" s="110"/>
    </row>
    <row r="8" spans="1:26" s="99" customFormat="1" ht="27" customHeight="1" x14ac:dyDescent="0.55000000000000004">
      <c r="A8" s="99" t="s">
        <v>90</v>
      </c>
      <c r="D8" s="97"/>
      <c r="E8" s="97"/>
      <c r="F8" s="111"/>
      <c r="G8" s="105"/>
      <c r="H8" s="97"/>
      <c r="J8" s="97"/>
      <c r="K8" s="97"/>
      <c r="L8" s="97"/>
      <c r="M8" s="97"/>
      <c r="N8" s="97"/>
      <c r="O8" s="97"/>
      <c r="P8" s="97"/>
      <c r="Q8" s="97"/>
      <c r="R8" s="110"/>
      <c r="S8" s="97"/>
      <c r="T8" s="97"/>
      <c r="U8" s="110"/>
      <c r="V8" s="110"/>
      <c r="W8" s="110"/>
      <c r="X8" s="97"/>
      <c r="Y8" s="97"/>
      <c r="Z8" s="110"/>
    </row>
    <row r="9" spans="1:26" s="99" customFormat="1" ht="27" customHeight="1" x14ac:dyDescent="0.55000000000000004">
      <c r="A9" s="99" t="s">
        <v>203</v>
      </c>
      <c r="D9" s="97"/>
      <c r="E9" s="97"/>
      <c r="F9" s="111"/>
      <c r="G9" s="105"/>
      <c r="H9" s="97"/>
      <c r="J9" s="97"/>
      <c r="K9" s="97"/>
      <c r="L9" s="97"/>
      <c r="M9" s="97"/>
      <c r="N9" s="97"/>
      <c r="O9" s="97"/>
      <c r="P9" s="97"/>
      <c r="Q9" s="97"/>
      <c r="R9" s="110"/>
      <c r="S9" s="97"/>
      <c r="T9" s="97"/>
      <c r="U9" s="110"/>
      <c r="V9" s="110"/>
      <c r="W9" s="110"/>
      <c r="X9" s="97"/>
      <c r="Y9" s="97"/>
      <c r="Z9" s="110"/>
    </row>
    <row r="10" spans="1:26" s="99" customFormat="1" ht="27" customHeight="1" x14ac:dyDescent="0.55000000000000004">
      <c r="D10" s="97"/>
      <c r="E10" s="97"/>
      <c r="F10" s="111"/>
      <c r="G10" s="105"/>
      <c r="H10" s="97"/>
      <c r="J10" s="97"/>
      <c r="K10" s="97"/>
      <c r="L10" s="97"/>
      <c r="M10" s="97"/>
      <c r="N10" s="97"/>
      <c r="O10" s="97"/>
      <c r="P10" s="97"/>
      <c r="Q10" s="97"/>
      <c r="R10" s="110"/>
      <c r="S10" s="97"/>
      <c r="T10" s="97"/>
      <c r="U10" s="110"/>
      <c r="V10" s="110"/>
      <c r="W10" s="110"/>
      <c r="X10" s="97"/>
      <c r="Y10" s="97"/>
      <c r="Z10" s="110"/>
    </row>
    <row r="11" spans="1:26" s="99" customFormat="1" ht="27" customHeight="1" thickBot="1" x14ac:dyDescent="0.6">
      <c r="A11" s="99" t="s">
        <v>92</v>
      </c>
      <c r="F11" s="113"/>
      <c r="G11" s="100"/>
      <c r="P11" s="114"/>
      <c r="R11" s="110"/>
      <c r="U11" s="110"/>
      <c r="V11" s="110"/>
      <c r="W11" s="110"/>
      <c r="Z11" s="110"/>
    </row>
    <row r="12" spans="1:26" s="99" customFormat="1" ht="27" customHeight="1" thickBot="1" x14ac:dyDescent="0.6">
      <c r="A12" s="106" t="s">
        <v>9</v>
      </c>
      <c r="B12" s="107" t="s">
        <v>19</v>
      </c>
      <c r="C12" s="115"/>
      <c r="D12" s="107"/>
      <c r="E12" s="108"/>
      <c r="F12" s="116"/>
      <c r="G12" s="117"/>
      <c r="H12" s="108"/>
      <c r="I12" s="110"/>
      <c r="J12" s="108"/>
      <c r="K12" s="108"/>
      <c r="L12" s="108"/>
      <c r="M12" s="108"/>
      <c r="N12" s="108"/>
      <c r="O12" s="108"/>
      <c r="P12" s="114"/>
      <c r="Q12" s="109"/>
      <c r="R12" s="118"/>
      <c r="S12" s="109"/>
      <c r="T12" s="109"/>
      <c r="U12" s="118"/>
      <c r="V12" s="118"/>
      <c r="W12" s="118"/>
      <c r="X12" s="109"/>
      <c r="Y12" s="109"/>
      <c r="Z12" s="118"/>
    </row>
    <row r="13" spans="1:26" s="99" customFormat="1" ht="27" customHeight="1" thickBot="1" x14ac:dyDescent="0.6">
      <c r="A13" s="106" t="s">
        <v>9</v>
      </c>
      <c r="B13" s="107" t="s">
        <v>139</v>
      </c>
      <c r="C13" s="115"/>
      <c r="D13" s="107"/>
      <c r="E13" s="108"/>
      <c r="F13" s="116"/>
      <c r="G13" s="117"/>
      <c r="H13" s="108"/>
      <c r="I13" s="110"/>
      <c r="J13" s="108"/>
      <c r="K13" s="108"/>
      <c r="L13" s="108"/>
      <c r="M13" s="108"/>
      <c r="N13" s="108"/>
      <c r="O13" s="108"/>
      <c r="P13" s="114"/>
      <c r="Q13" s="109"/>
      <c r="R13" s="118"/>
      <c r="S13" s="109"/>
      <c r="T13" s="109"/>
      <c r="U13" s="118"/>
      <c r="V13" s="118"/>
      <c r="W13" s="118"/>
      <c r="X13" s="109"/>
      <c r="Y13" s="109"/>
      <c r="Z13" s="118"/>
    </row>
    <row r="14" spans="1:26" s="99" customFormat="1" ht="27" customHeight="1" thickBot="1" x14ac:dyDescent="0.6">
      <c r="A14" s="106" t="s">
        <v>9</v>
      </c>
      <c r="B14" s="107" t="s">
        <v>99</v>
      </c>
      <c r="C14" s="115"/>
      <c r="D14" s="107"/>
      <c r="E14" s="108"/>
      <c r="F14" s="116"/>
      <c r="G14" s="117"/>
      <c r="H14" s="108"/>
      <c r="I14" s="110"/>
      <c r="J14" s="108"/>
      <c r="K14" s="108"/>
      <c r="L14" s="108"/>
      <c r="M14" s="108"/>
      <c r="N14" s="108"/>
      <c r="O14" s="108"/>
      <c r="P14" s="114"/>
      <c r="Q14" s="109"/>
      <c r="R14" s="118"/>
      <c r="S14" s="109"/>
      <c r="T14" s="109"/>
      <c r="U14" s="118"/>
      <c r="V14" s="118"/>
      <c r="W14" s="118"/>
      <c r="X14" s="109"/>
      <c r="Y14" s="109"/>
      <c r="Z14" s="118"/>
    </row>
    <row r="15" spans="1:26" s="7" customFormat="1" ht="36" customHeight="1" x14ac:dyDescent="0.55000000000000004">
      <c r="A15" s="6"/>
      <c r="B15" s="6"/>
      <c r="C15" s="6"/>
      <c r="D15" s="6"/>
      <c r="E15" s="6"/>
      <c r="F15" s="93"/>
      <c r="G15" s="26"/>
      <c r="H15" s="6"/>
      <c r="I15" s="6"/>
      <c r="J15" s="6"/>
      <c r="N15" s="6"/>
      <c r="R15" s="9"/>
      <c r="W15" s="17"/>
    </row>
    <row r="16" spans="1:26" s="7" customFormat="1" ht="68.25" customHeight="1" thickBot="1" x14ac:dyDescent="0.6">
      <c r="A16" s="6"/>
      <c r="B16" s="6"/>
      <c r="C16" s="6"/>
      <c r="D16" s="6"/>
      <c r="E16" s="6"/>
      <c r="F16" s="93"/>
      <c r="G16" s="26"/>
      <c r="H16" s="6"/>
      <c r="I16" s="6"/>
      <c r="J16" s="6"/>
      <c r="N16" s="6"/>
      <c r="R16" s="9"/>
      <c r="V16" s="15"/>
      <c r="W16" s="15"/>
      <c r="X16" s="15"/>
      <c r="Y16" s="15"/>
      <c r="Z16" s="15"/>
    </row>
    <row r="17" spans="1:28" s="7" customFormat="1" ht="103.5" customHeight="1" thickBot="1" x14ac:dyDescent="0.6">
      <c r="A17" s="8"/>
      <c r="B17" s="8"/>
      <c r="C17" s="8"/>
      <c r="D17" s="8"/>
      <c r="F17" s="91"/>
      <c r="G17" s="15"/>
      <c r="N17" s="6"/>
      <c r="R17"/>
      <c r="S17"/>
      <c r="T17" s="222" t="s">
        <v>200</v>
      </c>
      <c r="U17" s="223"/>
      <c r="V17"/>
      <c r="W17"/>
      <c r="X17"/>
      <c r="Y17"/>
      <c r="Z17"/>
      <c r="AA17"/>
      <c r="AB17" s="18"/>
    </row>
    <row r="18" spans="1:28" s="54" customFormat="1" ht="115.5" customHeight="1" x14ac:dyDescent="0.55000000000000004">
      <c r="A18" s="200" t="s">
        <v>154</v>
      </c>
      <c r="B18" s="202" t="s">
        <v>102</v>
      </c>
      <c r="C18" s="202"/>
      <c r="D18" s="202" t="s">
        <v>103</v>
      </c>
      <c r="E18" s="202"/>
      <c r="F18" s="197" t="s">
        <v>140</v>
      </c>
      <c r="G18" s="197"/>
      <c r="H18" s="55" t="s">
        <v>104</v>
      </c>
      <c r="I18" s="197" t="s">
        <v>105</v>
      </c>
      <c r="J18" s="29" t="s">
        <v>106</v>
      </c>
      <c r="K18" s="29" t="s">
        <v>107</v>
      </c>
      <c r="L18" s="30" t="s">
        <v>108</v>
      </c>
      <c r="M18" s="30" t="s">
        <v>109</v>
      </c>
      <c r="N18" s="29" t="s">
        <v>78</v>
      </c>
      <c r="O18" s="215" t="s">
        <v>110</v>
      </c>
      <c r="P18" s="215"/>
      <c r="Q18" s="29" t="s">
        <v>175</v>
      </c>
      <c r="R18" s="94" t="s">
        <v>164</v>
      </c>
      <c r="S18" s="218" t="s">
        <v>111</v>
      </c>
      <c r="T18" s="216" t="s">
        <v>145</v>
      </c>
      <c r="U18" s="217"/>
      <c r="V18" s="220" t="s">
        <v>24</v>
      </c>
      <c r="W18" s="213" t="s">
        <v>186</v>
      </c>
      <c r="X18" s="193" t="s">
        <v>134</v>
      </c>
      <c r="Y18" s="193" t="s">
        <v>137</v>
      </c>
      <c r="Z18" s="193" t="s">
        <v>138</v>
      </c>
      <c r="AA18" s="211" t="s">
        <v>163</v>
      </c>
    </row>
    <row r="19" spans="1:28" s="54" customFormat="1" ht="166.5" customHeight="1" thickBot="1" x14ac:dyDescent="0.6">
      <c r="A19" s="201"/>
      <c r="B19" s="27" t="s">
        <v>1</v>
      </c>
      <c r="C19" s="27" t="s">
        <v>0</v>
      </c>
      <c r="D19" s="27" t="s">
        <v>1</v>
      </c>
      <c r="E19" s="27" t="s">
        <v>0</v>
      </c>
      <c r="F19" s="31" t="s">
        <v>176</v>
      </c>
      <c r="G19" s="31" t="s">
        <v>157</v>
      </c>
      <c r="H19" s="56" t="s">
        <v>124</v>
      </c>
      <c r="I19" s="198"/>
      <c r="J19" s="32" t="s">
        <v>28</v>
      </c>
      <c r="K19" s="33" t="s">
        <v>187</v>
      </c>
      <c r="L19" s="31" t="s">
        <v>177</v>
      </c>
      <c r="M19" s="32" t="s">
        <v>189</v>
      </c>
      <c r="N19" s="31" t="s">
        <v>184</v>
      </c>
      <c r="O19" s="27" t="s">
        <v>6</v>
      </c>
      <c r="P19" s="27" t="s">
        <v>7</v>
      </c>
      <c r="Q19" s="33" t="s">
        <v>185</v>
      </c>
      <c r="R19" s="95" t="s">
        <v>196</v>
      </c>
      <c r="S19" s="219"/>
      <c r="T19" s="70" t="s">
        <v>130</v>
      </c>
      <c r="U19" s="71" t="s">
        <v>136</v>
      </c>
      <c r="V19" s="221"/>
      <c r="W19" s="214"/>
      <c r="X19" s="72" t="s">
        <v>199</v>
      </c>
      <c r="Y19" s="69" t="s">
        <v>133</v>
      </c>
      <c r="Z19" s="72" t="s">
        <v>144</v>
      </c>
      <c r="AA19" s="212"/>
    </row>
    <row r="20" spans="1:28" s="125" customFormat="1" ht="95.25" customHeight="1" thickBot="1" x14ac:dyDescent="0.6">
      <c r="A20" s="187" t="s">
        <v>201</v>
      </c>
      <c r="B20" s="121" t="s">
        <v>151</v>
      </c>
      <c r="C20" s="121" t="s">
        <v>151</v>
      </c>
      <c r="D20" s="121" t="s">
        <v>151</v>
      </c>
      <c r="E20" s="121" t="s">
        <v>151</v>
      </c>
      <c r="F20" s="121" t="s">
        <v>148</v>
      </c>
      <c r="G20" s="194" t="s">
        <v>183</v>
      </c>
      <c r="H20" s="121" t="s">
        <v>151</v>
      </c>
      <c r="I20" s="121" t="s">
        <v>151</v>
      </c>
      <c r="J20" s="121">
        <v>1</v>
      </c>
      <c r="K20" s="121">
        <v>2</v>
      </c>
      <c r="L20" s="121">
        <v>3</v>
      </c>
      <c r="M20" s="121">
        <v>4</v>
      </c>
      <c r="N20" s="121">
        <v>5</v>
      </c>
      <c r="O20" s="121">
        <v>6</v>
      </c>
      <c r="P20" s="121">
        <v>7</v>
      </c>
      <c r="Q20" s="121">
        <v>8</v>
      </c>
      <c r="R20" s="187">
        <v>9</v>
      </c>
      <c r="S20" s="189" t="s">
        <v>151</v>
      </c>
      <c r="T20" s="190">
        <v>10</v>
      </c>
      <c r="U20" s="191">
        <v>11</v>
      </c>
      <c r="V20" s="190">
        <v>12</v>
      </c>
      <c r="W20" s="192" t="s">
        <v>151</v>
      </c>
      <c r="X20" s="187">
        <v>13</v>
      </c>
      <c r="Y20" s="121">
        <v>14</v>
      </c>
      <c r="Z20" s="121">
        <v>15</v>
      </c>
      <c r="AA20" s="191">
        <v>16</v>
      </c>
    </row>
    <row r="21" spans="1:28" s="163" customFormat="1" ht="53.9" customHeight="1" x14ac:dyDescent="0.55000000000000004">
      <c r="A21" s="126" t="s">
        <v>2</v>
      </c>
      <c r="B21" s="154" t="s">
        <v>3</v>
      </c>
      <c r="C21" s="154" t="s">
        <v>79</v>
      </c>
      <c r="D21" s="154" t="s">
        <v>11</v>
      </c>
      <c r="E21" s="154" t="s">
        <v>80</v>
      </c>
      <c r="F21" s="129" t="s">
        <v>121</v>
      </c>
      <c r="G21" s="129" t="s">
        <v>147</v>
      </c>
      <c r="H21" s="156">
        <v>20879</v>
      </c>
      <c r="I21" s="157" t="s">
        <v>15</v>
      </c>
      <c r="J21" s="132">
        <v>9918765</v>
      </c>
      <c r="K21" s="133" t="s">
        <v>16</v>
      </c>
      <c r="L21" s="136" t="s">
        <v>8</v>
      </c>
      <c r="M21" s="158" t="s">
        <v>170</v>
      </c>
      <c r="N21" s="136" t="s">
        <v>5</v>
      </c>
      <c r="O21" s="136" t="s">
        <v>191</v>
      </c>
      <c r="P21" s="136" t="s">
        <v>192</v>
      </c>
      <c r="Q21" s="136" t="s">
        <v>197</v>
      </c>
      <c r="R21" s="155" t="s">
        <v>165</v>
      </c>
      <c r="S21" s="159" t="s">
        <v>10</v>
      </c>
      <c r="T21" s="136" t="s">
        <v>125</v>
      </c>
      <c r="U21" s="136" t="s">
        <v>125</v>
      </c>
      <c r="V21" s="160" t="s">
        <v>161</v>
      </c>
      <c r="W21" s="128">
        <f>DATEDIF(H21,'リスト（編集禁止）'!$F$1,"Y")</f>
        <v>68</v>
      </c>
      <c r="X21" s="129" t="s">
        <v>152</v>
      </c>
      <c r="Y21" s="161" t="s">
        <v>101</v>
      </c>
      <c r="Z21" s="162"/>
      <c r="AA21" s="129" t="s">
        <v>82</v>
      </c>
    </row>
    <row r="22" spans="1:28" s="178" customFormat="1" ht="53.9" customHeight="1" x14ac:dyDescent="0.55000000000000004">
      <c r="A22" s="164" t="s">
        <v>2</v>
      </c>
      <c r="B22" s="165" t="s">
        <v>3</v>
      </c>
      <c r="C22" s="165" t="s">
        <v>88</v>
      </c>
      <c r="D22" s="165" t="s">
        <v>11</v>
      </c>
      <c r="E22" s="165" t="s">
        <v>89</v>
      </c>
      <c r="F22" s="166" t="s">
        <v>119</v>
      </c>
      <c r="G22" s="166" t="s">
        <v>143</v>
      </c>
      <c r="H22" s="167">
        <v>28408</v>
      </c>
      <c r="I22" s="168" t="s">
        <v>14</v>
      </c>
      <c r="J22" s="169">
        <v>9918765</v>
      </c>
      <c r="K22" s="170" t="s">
        <v>16</v>
      </c>
      <c r="L22" s="171" t="s">
        <v>8</v>
      </c>
      <c r="M22" s="172" t="s">
        <v>169</v>
      </c>
      <c r="N22" s="171" t="s">
        <v>190</v>
      </c>
      <c r="O22" s="171" t="s">
        <v>193</v>
      </c>
      <c r="P22" s="171" t="s">
        <v>195</v>
      </c>
      <c r="Q22" s="171" t="s">
        <v>197</v>
      </c>
      <c r="R22" s="155" t="s">
        <v>165</v>
      </c>
      <c r="S22" s="173" t="s">
        <v>10</v>
      </c>
      <c r="T22" s="171" t="s">
        <v>132</v>
      </c>
      <c r="U22" s="171" t="s">
        <v>127</v>
      </c>
      <c r="V22" s="174"/>
      <c r="W22" s="175">
        <f>DATEDIF(H22,'リスト（編集禁止）'!$F$1,"Y")</f>
        <v>48</v>
      </c>
      <c r="X22" s="166"/>
      <c r="Y22" s="176"/>
      <c r="Z22" s="177"/>
      <c r="AA22" s="166"/>
    </row>
    <row r="23" spans="1:28" s="185" customFormat="1" ht="72.75" customHeight="1" thickBot="1" x14ac:dyDescent="0.6">
      <c r="A23" s="139" t="s">
        <v>2</v>
      </c>
      <c r="B23" s="179" t="s">
        <v>3</v>
      </c>
      <c r="C23" s="179" t="s">
        <v>88</v>
      </c>
      <c r="D23" s="179" t="s">
        <v>11</v>
      </c>
      <c r="E23" s="179" t="s">
        <v>89</v>
      </c>
      <c r="F23" s="141" t="s">
        <v>119</v>
      </c>
      <c r="G23" s="141" t="s">
        <v>114</v>
      </c>
      <c r="H23" s="181">
        <v>28408</v>
      </c>
      <c r="I23" s="182" t="s">
        <v>14</v>
      </c>
      <c r="J23" s="144">
        <v>9918765</v>
      </c>
      <c r="K23" s="145" t="s">
        <v>16</v>
      </c>
      <c r="L23" s="148" t="s">
        <v>8</v>
      </c>
      <c r="M23" s="183" t="s">
        <v>168</v>
      </c>
      <c r="N23" s="148" t="s">
        <v>171</v>
      </c>
      <c r="O23" s="148" t="s">
        <v>192</v>
      </c>
      <c r="P23" s="148" t="s">
        <v>191</v>
      </c>
      <c r="Q23" s="148" t="s">
        <v>81</v>
      </c>
      <c r="R23" s="180" t="s">
        <v>172</v>
      </c>
      <c r="S23" s="184" t="s">
        <v>10</v>
      </c>
      <c r="T23" s="208" t="s">
        <v>202</v>
      </c>
      <c r="U23" s="209"/>
      <c r="V23" s="209"/>
      <c r="W23" s="209"/>
      <c r="X23" s="209"/>
      <c r="Y23" s="209"/>
      <c r="Z23" s="209"/>
      <c r="AA23" s="210"/>
    </row>
    <row r="24" spans="1:28" s="125" customFormat="1" ht="34.5" customHeight="1" thickBot="1" x14ac:dyDescent="0.6">
      <c r="A24" s="186" t="s">
        <v>150</v>
      </c>
      <c r="B24" s="121" t="s">
        <v>26</v>
      </c>
      <c r="C24" s="121" t="s">
        <v>26</v>
      </c>
      <c r="D24" s="121" t="s">
        <v>26</v>
      </c>
      <c r="E24" s="121" t="s">
        <v>26</v>
      </c>
      <c r="F24" s="187" t="s">
        <v>25</v>
      </c>
      <c r="G24" s="187" t="s">
        <v>25</v>
      </c>
      <c r="H24" s="188" t="s">
        <v>26</v>
      </c>
      <c r="I24" s="121" t="s">
        <v>25</v>
      </c>
      <c r="J24" s="121" t="s">
        <v>26</v>
      </c>
      <c r="K24" s="121" t="s">
        <v>26</v>
      </c>
      <c r="L24" s="121" t="s">
        <v>26</v>
      </c>
      <c r="M24" s="121" t="s">
        <v>26</v>
      </c>
      <c r="N24" s="121" t="s">
        <v>26</v>
      </c>
      <c r="O24" s="121" t="s">
        <v>25</v>
      </c>
      <c r="P24" s="121" t="s">
        <v>25</v>
      </c>
      <c r="Q24" s="121" t="s">
        <v>25</v>
      </c>
      <c r="R24" s="187" t="s">
        <v>25</v>
      </c>
      <c r="S24" s="189" t="s">
        <v>25</v>
      </c>
      <c r="T24" s="190" t="s">
        <v>25</v>
      </c>
      <c r="U24" s="191" t="s">
        <v>25</v>
      </c>
      <c r="V24" s="190" t="s">
        <v>25</v>
      </c>
      <c r="W24" s="192" t="s">
        <v>131</v>
      </c>
      <c r="X24" s="187" t="s">
        <v>25</v>
      </c>
      <c r="Y24" s="121" t="s">
        <v>26</v>
      </c>
      <c r="Z24" s="121" t="s">
        <v>26</v>
      </c>
      <c r="AA24" s="191" t="s">
        <v>25</v>
      </c>
    </row>
    <row r="25" spans="1:28" s="28" customFormat="1" ht="18" customHeight="1" x14ac:dyDescent="0.55000000000000004">
      <c r="A25" s="34" t="s">
        <v>153</v>
      </c>
      <c r="B25" s="57"/>
      <c r="C25" s="57"/>
      <c r="D25" s="57"/>
      <c r="E25" s="57"/>
      <c r="F25" s="36"/>
      <c r="G25" s="36"/>
      <c r="H25" s="58"/>
      <c r="I25" s="59"/>
      <c r="J25" s="60"/>
      <c r="K25" s="57"/>
      <c r="L25" s="61"/>
      <c r="M25" s="61"/>
      <c r="N25" s="62"/>
      <c r="O25" s="63"/>
      <c r="P25" s="63"/>
      <c r="Q25" s="63"/>
      <c r="R25" s="96"/>
      <c r="S25" s="62"/>
      <c r="T25" s="89"/>
      <c r="U25" s="89"/>
      <c r="V25" s="73"/>
      <c r="W25" s="74">
        <f>DATEDIF(H25,'リスト（編集禁止）'!$F$1,"Y")</f>
        <v>125</v>
      </c>
      <c r="X25" s="75"/>
      <c r="Y25" s="76"/>
      <c r="Z25" s="77"/>
      <c r="AA25" s="78"/>
    </row>
    <row r="26" spans="1:28" s="28" customFormat="1" ht="18" customHeight="1" x14ac:dyDescent="0.55000000000000004">
      <c r="A26" s="43">
        <v>2</v>
      </c>
      <c r="B26" s="44"/>
      <c r="C26" s="44"/>
      <c r="D26" s="44"/>
      <c r="E26" s="44"/>
      <c r="F26" s="45"/>
      <c r="G26" s="45"/>
      <c r="H26" s="64"/>
      <c r="I26" s="65"/>
      <c r="J26" s="48"/>
      <c r="K26" s="44"/>
      <c r="L26" s="50"/>
      <c r="M26" s="50"/>
      <c r="N26" s="51"/>
      <c r="O26" s="66"/>
      <c r="P26" s="66"/>
      <c r="Q26" s="66"/>
      <c r="R26" s="96"/>
      <c r="S26" s="51"/>
      <c r="T26" s="90"/>
      <c r="U26" s="90"/>
      <c r="V26" s="79"/>
      <c r="W26" s="80">
        <f>DATEDIF(H26,'リスト（編集禁止）'!$F$1,"Y")</f>
        <v>125</v>
      </c>
      <c r="X26" s="81"/>
      <c r="Y26" s="82"/>
      <c r="Z26" s="83"/>
      <c r="AA26" s="81"/>
    </row>
    <row r="27" spans="1:28" s="28" customFormat="1" ht="18" customHeight="1" x14ac:dyDescent="0.55000000000000004">
      <c r="A27" s="43">
        <v>3</v>
      </c>
      <c r="B27" s="44"/>
      <c r="C27" s="44"/>
      <c r="D27" s="44"/>
      <c r="E27" s="44"/>
      <c r="F27" s="45"/>
      <c r="G27" s="45"/>
      <c r="H27" s="64"/>
      <c r="I27" s="65"/>
      <c r="J27" s="48"/>
      <c r="K27" s="44"/>
      <c r="L27" s="50"/>
      <c r="M27" s="50"/>
      <c r="N27" s="51"/>
      <c r="O27" s="66"/>
      <c r="P27" s="66"/>
      <c r="Q27" s="66"/>
      <c r="R27" s="96"/>
      <c r="S27" s="51"/>
      <c r="T27" s="90"/>
      <c r="U27" s="90"/>
      <c r="V27" s="79"/>
      <c r="W27" s="80">
        <f>DATEDIF(H27,'リスト（編集禁止）'!$F$1,"Y")</f>
        <v>125</v>
      </c>
      <c r="X27" s="81"/>
      <c r="Y27" s="82"/>
      <c r="Z27" s="83"/>
      <c r="AA27" s="81"/>
    </row>
    <row r="28" spans="1:28" s="28" customFormat="1" ht="18" customHeight="1" x14ac:dyDescent="0.55000000000000004">
      <c r="A28" s="43">
        <v>4</v>
      </c>
      <c r="B28" s="44"/>
      <c r="C28" s="44"/>
      <c r="D28" s="44"/>
      <c r="E28" s="44"/>
      <c r="F28" s="45"/>
      <c r="G28" s="45"/>
      <c r="H28" s="64"/>
      <c r="I28" s="65"/>
      <c r="J28" s="48"/>
      <c r="K28" s="44"/>
      <c r="L28" s="50"/>
      <c r="M28" s="50"/>
      <c r="N28" s="51"/>
      <c r="O28" s="66"/>
      <c r="P28" s="66"/>
      <c r="Q28" s="66"/>
      <c r="R28" s="96"/>
      <c r="S28" s="51"/>
      <c r="T28" s="90"/>
      <c r="U28" s="90"/>
      <c r="V28" s="79"/>
      <c r="W28" s="80">
        <f>DATEDIF(H28,'リスト（編集禁止）'!$F$1,"Y")</f>
        <v>125</v>
      </c>
      <c r="X28" s="81"/>
      <c r="Y28" s="82"/>
      <c r="Z28" s="83"/>
      <c r="AA28" s="81"/>
    </row>
    <row r="29" spans="1:28" s="28" customFormat="1" ht="18" customHeight="1" x14ac:dyDescent="0.55000000000000004">
      <c r="A29" s="43">
        <v>5</v>
      </c>
      <c r="B29" s="44"/>
      <c r="C29" s="44"/>
      <c r="D29" s="44"/>
      <c r="E29" s="44"/>
      <c r="F29" s="45"/>
      <c r="G29" s="45"/>
      <c r="H29" s="64"/>
      <c r="I29" s="65"/>
      <c r="J29" s="48"/>
      <c r="K29" s="44"/>
      <c r="L29" s="50"/>
      <c r="M29" s="50"/>
      <c r="N29" s="51"/>
      <c r="O29" s="66"/>
      <c r="P29" s="66"/>
      <c r="Q29" s="66"/>
      <c r="R29" s="96"/>
      <c r="S29" s="51"/>
      <c r="T29" s="90"/>
      <c r="U29" s="90"/>
      <c r="V29" s="79"/>
      <c r="W29" s="80">
        <f>DATEDIF(H29,'リスト（編集禁止）'!$F$1,"Y")</f>
        <v>125</v>
      </c>
      <c r="X29" s="81"/>
      <c r="Y29" s="82"/>
      <c r="Z29" s="83"/>
      <c r="AA29" s="81"/>
    </row>
    <row r="30" spans="1:28" s="28" customFormat="1" ht="18" customHeight="1" x14ac:dyDescent="0.55000000000000004">
      <c r="A30" s="43">
        <v>6</v>
      </c>
      <c r="B30" s="44"/>
      <c r="C30" s="44"/>
      <c r="D30" s="44"/>
      <c r="E30" s="44"/>
      <c r="F30" s="45"/>
      <c r="G30" s="45"/>
      <c r="H30" s="64"/>
      <c r="I30" s="65"/>
      <c r="J30" s="48"/>
      <c r="K30" s="44"/>
      <c r="L30" s="50"/>
      <c r="M30" s="50"/>
      <c r="N30" s="51"/>
      <c r="O30" s="66"/>
      <c r="P30" s="66"/>
      <c r="Q30" s="66"/>
      <c r="R30" s="96"/>
      <c r="S30" s="51"/>
      <c r="T30" s="90"/>
      <c r="U30" s="90"/>
      <c r="V30" s="79"/>
      <c r="W30" s="80">
        <f>DATEDIF(H30,'リスト（編集禁止）'!$F$1,"Y")</f>
        <v>125</v>
      </c>
      <c r="X30" s="81"/>
      <c r="Y30" s="82"/>
      <c r="Z30" s="83"/>
      <c r="AA30" s="81"/>
    </row>
    <row r="31" spans="1:28" s="28" customFormat="1" ht="18" customHeight="1" x14ac:dyDescent="0.55000000000000004">
      <c r="A31" s="43">
        <v>7</v>
      </c>
      <c r="B31" s="44"/>
      <c r="C31" s="44"/>
      <c r="D31" s="44"/>
      <c r="E31" s="44"/>
      <c r="F31" s="45"/>
      <c r="G31" s="45"/>
      <c r="H31" s="64"/>
      <c r="I31" s="65"/>
      <c r="J31" s="48"/>
      <c r="K31" s="44"/>
      <c r="L31" s="50"/>
      <c r="M31" s="50"/>
      <c r="N31" s="51"/>
      <c r="O31" s="66"/>
      <c r="P31" s="66"/>
      <c r="Q31" s="66"/>
      <c r="R31" s="96"/>
      <c r="S31" s="51"/>
      <c r="T31" s="90"/>
      <c r="U31" s="90"/>
      <c r="V31" s="79"/>
      <c r="W31" s="80">
        <f>DATEDIF(H31,'リスト（編集禁止）'!$F$1,"Y")</f>
        <v>125</v>
      </c>
      <c r="X31" s="81"/>
      <c r="Y31" s="82"/>
      <c r="Z31" s="83"/>
      <c r="AA31" s="81"/>
    </row>
    <row r="32" spans="1:28" s="28" customFormat="1" ht="18" customHeight="1" x14ac:dyDescent="0.55000000000000004">
      <c r="A32" s="43">
        <v>8</v>
      </c>
      <c r="B32" s="44"/>
      <c r="C32" s="44"/>
      <c r="D32" s="44"/>
      <c r="E32" s="44"/>
      <c r="F32" s="45"/>
      <c r="G32" s="45"/>
      <c r="H32" s="64"/>
      <c r="I32" s="65"/>
      <c r="J32" s="48"/>
      <c r="K32" s="44"/>
      <c r="L32" s="50"/>
      <c r="M32" s="50"/>
      <c r="N32" s="51"/>
      <c r="O32" s="66"/>
      <c r="P32" s="66"/>
      <c r="Q32" s="66"/>
      <c r="R32" s="96"/>
      <c r="S32" s="51"/>
      <c r="T32" s="90"/>
      <c r="U32" s="90"/>
      <c r="V32" s="79"/>
      <c r="W32" s="80">
        <f>DATEDIF(H32,'リスト（編集禁止）'!$F$1,"Y")</f>
        <v>125</v>
      </c>
      <c r="X32" s="81"/>
      <c r="Y32" s="82"/>
      <c r="Z32" s="83"/>
      <c r="AA32" s="81"/>
    </row>
    <row r="33" spans="1:27" s="28" customFormat="1" ht="18" customHeight="1" x14ac:dyDescent="0.55000000000000004">
      <c r="A33" s="43">
        <v>9</v>
      </c>
      <c r="B33" s="44"/>
      <c r="C33" s="44"/>
      <c r="D33" s="44"/>
      <c r="E33" s="44"/>
      <c r="F33" s="45"/>
      <c r="G33" s="45"/>
      <c r="H33" s="64"/>
      <c r="I33" s="65"/>
      <c r="J33" s="48"/>
      <c r="K33" s="44"/>
      <c r="L33" s="50"/>
      <c r="M33" s="50"/>
      <c r="N33" s="51"/>
      <c r="O33" s="66"/>
      <c r="P33" s="66"/>
      <c r="Q33" s="66"/>
      <c r="R33" s="96"/>
      <c r="S33" s="51"/>
      <c r="T33" s="90"/>
      <c r="U33" s="90"/>
      <c r="V33" s="79"/>
      <c r="W33" s="80">
        <f>DATEDIF(H33,'リスト（編集禁止）'!$F$1,"Y")</f>
        <v>125</v>
      </c>
      <c r="X33" s="81"/>
      <c r="Y33" s="82"/>
      <c r="Z33" s="83"/>
      <c r="AA33" s="81"/>
    </row>
    <row r="34" spans="1:27" s="28" customFormat="1" ht="18" customHeight="1" x14ac:dyDescent="0.55000000000000004">
      <c r="A34" s="43">
        <v>10</v>
      </c>
      <c r="B34" s="44"/>
      <c r="C34" s="44"/>
      <c r="D34" s="44"/>
      <c r="E34" s="44"/>
      <c r="F34" s="45"/>
      <c r="G34" s="45"/>
      <c r="H34" s="64"/>
      <c r="I34" s="65"/>
      <c r="J34" s="48"/>
      <c r="K34" s="44"/>
      <c r="L34" s="50"/>
      <c r="M34" s="50"/>
      <c r="N34" s="51"/>
      <c r="O34" s="66"/>
      <c r="P34" s="66"/>
      <c r="Q34" s="66"/>
      <c r="R34" s="96"/>
      <c r="S34" s="51"/>
      <c r="T34" s="90"/>
      <c r="U34" s="90"/>
      <c r="V34" s="79"/>
      <c r="W34" s="80">
        <f>DATEDIF(H34,'リスト（編集禁止）'!$F$1,"Y")</f>
        <v>125</v>
      </c>
      <c r="X34" s="81"/>
      <c r="Y34" s="82"/>
      <c r="Z34" s="83"/>
      <c r="AA34" s="81"/>
    </row>
    <row r="35" spans="1:27" s="28" customFormat="1" ht="18" customHeight="1" x14ac:dyDescent="0.55000000000000004">
      <c r="A35" s="43">
        <v>11</v>
      </c>
      <c r="B35" s="44"/>
      <c r="C35" s="44"/>
      <c r="D35" s="44"/>
      <c r="E35" s="44"/>
      <c r="F35" s="45"/>
      <c r="G35" s="45"/>
      <c r="H35" s="64"/>
      <c r="I35" s="65"/>
      <c r="J35" s="48"/>
      <c r="K35" s="44"/>
      <c r="L35" s="50"/>
      <c r="M35" s="50"/>
      <c r="N35" s="51"/>
      <c r="O35" s="66"/>
      <c r="P35" s="66"/>
      <c r="Q35" s="66"/>
      <c r="R35" s="96"/>
      <c r="S35" s="51"/>
      <c r="T35" s="90"/>
      <c r="U35" s="90"/>
      <c r="V35" s="79"/>
      <c r="W35" s="80">
        <f>DATEDIF(H35,'リスト（編集禁止）'!$F$1,"Y")</f>
        <v>125</v>
      </c>
      <c r="X35" s="81"/>
      <c r="Y35" s="82"/>
      <c r="Z35" s="83"/>
      <c r="AA35" s="81"/>
    </row>
    <row r="36" spans="1:27" s="28" customFormat="1" ht="18" customHeight="1" x14ac:dyDescent="0.55000000000000004">
      <c r="A36" s="43">
        <v>12</v>
      </c>
      <c r="B36" s="44"/>
      <c r="C36" s="44"/>
      <c r="D36" s="44"/>
      <c r="E36" s="44"/>
      <c r="F36" s="45"/>
      <c r="G36" s="45"/>
      <c r="H36" s="64"/>
      <c r="I36" s="65"/>
      <c r="J36" s="48"/>
      <c r="K36" s="44"/>
      <c r="L36" s="50"/>
      <c r="M36" s="50"/>
      <c r="N36" s="51"/>
      <c r="O36" s="66"/>
      <c r="P36" s="66"/>
      <c r="Q36" s="66"/>
      <c r="R36" s="96"/>
      <c r="S36" s="51"/>
      <c r="T36" s="90"/>
      <c r="U36" s="90"/>
      <c r="V36" s="79"/>
      <c r="W36" s="80">
        <f>DATEDIF(H36,'リスト（編集禁止）'!$F$1,"Y")</f>
        <v>125</v>
      </c>
      <c r="X36" s="81"/>
      <c r="Y36" s="82"/>
      <c r="Z36" s="83"/>
      <c r="AA36" s="81"/>
    </row>
    <row r="37" spans="1:27" s="28" customFormat="1" ht="18" customHeight="1" x14ac:dyDescent="0.55000000000000004">
      <c r="A37" s="43">
        <v>13</v>
      </c>
      <c r="B37" s="44"/>
      <c r="C37" s="44"/>
      <c r="D37" s="44"/>
      <c r="E37" s="44"/>
      <c r="F37" s="45"/>
      <c r="G37" s="45"/>
      <c r="H37" s="64"/>
      <c r="I37" s="65"/>
      <c r="J37" s="48"/>
      <c r="K37" s="44"/>
      <c r="L37" s="50"/>
      <c r="M37" s="50"/>
      <c r="N37" s="51"/>
      <c r="O37" s="66"/>
      <c r="P37" s="66"/>
      <c r="Q37" s="66"/>
      <c r="R37" s="96"/>
      <c r="S37" s="51"/>
      <c r="T37" s="90"/>
      <c r="U37" s="90"/>
      <c r="V37" s="79"/>
      <c r="W37" s="80">
        <f>DATEDIF(H37,'リスト（編集禁止）'!$F$1,"Y")</f>
        <v>125</v>
      </c>
      <c r="X37" s="81"/>
      <c r="Y37" s="82"/>
      <c r="Z37" s="83"/>
      <c r="AA37" s="81"/>
    </row>
    <row r="38" spans="1:27" s="28" customFormat="1" ht="18" customHeight="1" x14ac:dyDescent="0.55000000000000004">
      <c r="A38" s="43">
        <v>14</v>
      </c>
      <c r="B38" s="44"/>
      <c r="C38" s="44"/>
      <c r="D38" s="44"/>
      <c r="E38" s="44"/>
      <c r="F38" s="45"/>
      <c r="G38" s="45"/>
      <c r="H38" s="64"/>
      <c r="I38" s="65"/>
      <c r="J38" s="48"/>
      <c r="K38" s="44"/>
      <c r="L38" s="50"/>
      <c r="M38" s="50"/>
      <c r="N38" s="51"/>
      <c r="O38" s="66"/>
      <c r="P38" s="66"/>
      <c r="Q38" s="66"/>
      <c r="R38" s="96"/>
      <c r="S38" s="51"/>
      <c r="T38" s="90"/>
      <c r="U38" s="90"/>
      <c r="V38" s="79"/>
      <c r="W38" s="80">
        <f>DATEDIF(H38,'リスト（編集禁止）'!$F$1,"Y")</f>
        <v>125</v>
      </c>
      <c r="X38" s="81"/>
      <c r="Y38" s="82"/>
      <c r="Z38" s="83"/>
      <c r="AA38" s="81"/>
    </row>
    <row r="39" spans="1:27" s="28" customFormat="1" ht="18" customHeight="1" x14ac:dyDescent="0.55000000000000004">
      <c r="A39" s="43">
        <v>15</v>
      </c>
      <c r="B39" s="44"/>
      <c r="C39" s="44"/>
      <c r="D39" s="44"/>
      <c r="E39" s="44"/>
      <c r="F39" s="45"/>
      <c r="G39" s="45"/>
      <c r="H39" s="64"/>
      <c r="I39" s="65"/>
      <c r="J39" s="48"/>
      <c r="K39" s="44"/>
      <c r="L39" s="50"/>
      <c r="M39" s="50"/>
      <c r="N39" s="51"/>
      <c r="O39" s="66"/>
      <c r="P39" s="66"/>
      <c r="Q39" s="66"/>
      <c r="R39" s="96"/>
      <c r="S39" s="51"/>
      <c r="T39" s="90"/>
      <c r="U39" s="90"/>
      <c r="V39" s="79"/>
      <c r="W39" s="80">
        <f>DATEDIF(H39,'リスト（編集禁止）'!$F$1,"Y")</f>
        <v>125</v>
      </c>
      <c r="X39" s="81"/>
      <c r="Y39" s="82"/>
      <c r="Z39" s="83"/>
      <c r="AA39" s="81"/>
    </row>
    <row r="40" spans="1:27" s="28" customFormat="1" ht="18" customHeight="1" x14ac:dyDescent="0.55000000000000004">
      <c r="A40" s="43">
        <v>16</v>
      </c>
      <c r="B40" s="44"/>
      <c r="C40" s="44"/>
      <c r="D40" s="44"/>
      <c r="E40" s="44"/>
      <c r="F40" s="45"/>
      <c r="G40" s="45"/>
      <c r="H40" s="64"/>
      <c r="I40" s="65"/>
      <c r="J40" s="48"/>
      <c r="K40" s="44"/>
      <c r="L40" s="50"/>
      <c r="M40" s="50"/>
      <c r="N40" s="51"/>
      <c r="O40" s="66"/>
      <c r="P40" s="66"/>
      <c r="Q40" s="66"/>
      <c r="R40" s="96"/>
      <c r="S40" s="51"/>
      <c r="T40" s="90"/>
      <c r="U40" s="90"/>
      <c r="V40" s="79"/>
      <c r="W40" s="80">
        <f>DATEDIF(H40,'リスト（編集禁止）'!$F$1,"Y")</f>
        <v>125</v>
      </c>
      <c r="X40" s="81"/>
      <c r="Y40" s="82"/>
      <c r="Z40" s="83"/>
      <c r="AA40" s="81"/>
    </row>
    <row r="41" spans="1:27" s="28" customFormat="1" ht="18" customHeight="1" x14ac:dyDescent="0.55000000000000004">
      <c r="A41" s="43">
        <v>17</v>
      </c>
      <c r="B41" s="44"/>
      <c r="C41" s="44"/>
      <c r="D41" s="44"/>
      <c r="E41" s="44"/>
      <c r="F41" s="45"/>
      <c r="G41" s="45"/>
      <c r="H41" s="64"/>
      <c r="I41" s="65"/>
      <c r="J41" s="48"/>
      <c r="K41" s="44"/>
      <c r="L41" s="50"/>
      <c r="M41" s="50"/>
      <c r="N41" s="51"/>
      <c r="O41" s="66"/>
      <c r="P41" s="66"/>
      <c r="Q41" s="66"/>
      <c r="R41" s="96"/>
      <c r="S41" s="51"/>
      <c r="T41" s="90"/>
      <c r="U41" s="90"/>
      <c r="V41" s="79"/>
      <c r="W41" s="80">
        <f>DATEDIF(H41,'リスト（編集禁止）'!$F$1,"Y")</f>
        <v>125</v>
      </c>
      <c r="X41" s="81"/>
      <c r="Y41" s="82"/>
      <c r="Z41" s="83"/>
      <c r="AA41" s="81"/>
    </row>
    <row r="42" spans="1:27" s="28" customFormat="1" ht="18" customHeight="1" x14ac:dyDescent="0.55000000000000004">
      <c r="A42" s="43">
        <v>18</v>
      </c>
      <c r="B42" s="44"/>
      <c r="C42" s="44"/>
      <c r="D42" s="44"/>
      <c r="E42" s="44"/>
      <c r="F42" s="45"/>
      <c r="G42" s="45"/>
      <c r="H42" s="64"/>
      <c r="I42" s="65"/>
      <c r="J42" s="48"/>
      <c r="K42" s="44"/>
      <c r="L42" s="50"/>
      <c r="M42" s="50"/>
      <c r="N42" s="51"/>
      <c r="O42" s="66"/>
      <c r="P42" s="66"/>
      <c r="Q42" s="66"/>
      <c r="R42" s="96"/>
      <c r="S42" s="51"/>
      <c r="T42" s="90"/>
      <c r="U42" s="90"/>
      <c r="V42" s="79"/>
      <c r="W42" s="80">
        <f>DATEDIF(H42,'リスト（編集禁止）'!$F$1,"Y")</f>
        <v>125</v>
      </c>
      <c r="X42" s="81"/>
      <c r="Y42" s="82"/>
      <c r="Z42" s="83"/>
      <c r="AA42" s="81"/>
    </row>
    <row r="43" spans="1:27" s="28" customFormat="1" ht="18" customHeight="1" x14ac:dyDescent="0.55000000000000004">
      <c r="A43" s="43">
        <v>19</v>
      </c>
      <c r="B43" s="44"/>
      <c r="C43" s="44"/>
      <c r="D43" s="44"/>
      <c r="E43" s="44"/>
      <c r="F43" s="45"/>
      <c r="G43" s="45"/>
      <c r="H43" s="64"/>
      <c r="I43" s="65"/>
      <c r="J43" s="48"/>
      <c r="K43" s="44"/>
      <c r="L43" s="50"/>
      <c r="M43" s="50"/>
      <c r="N43" s="51"/>
      <c r="O43" s="66"/>
      <c r="P43" s="66"/>
      <c r="Q43" s="66"/>
      <c r="R43" s="96"/>
      <c r="S43" s="51"/>
      <c r="T43" s="90"/>
      <c r="U43" s="90"/>
      <c r="V43" s="79"/>
      <c r="W43" s="80">
        <f>DATEDIF(H43,'リスト（編集禁止）'!$F$1,"Y")</f>
        <v>125</v>
      </c>
      <c r="X43" s="81"/>
      <c r="Y43" s="82"/>
      <c r="Z43" s="83"/>
      <c r="AA43" s="81"/>
    </row>
    <row r="44" spans="1:27" s="28" customFormat="1" ht="18" customHeight="1" x14ac:dyDescent="0.55000000000000004">
      <c r="A44" s="43">
        <v>20</v>
      </c>
      <c r="B44" s="44"/>
      <c r="C44" s="44"/>
      <c r="D44" s="44"/>
      <c r="E44" s="44"/>
      <c r="F44" s="45"/>
      <c r="G44" s="45"/>
      <c r="H44" s="64"/>
      <c r="I44" s="65"/>
      <c r="J44" s="48"/>
      <c r="K44" s="44"/>
      <c r="L44" s="50"/>
      <c r="M44" s="50"/>
      <c r="N44" s="51"/>
      <c r="O44" s="66"/>
      <c r="P44" s="66"/>
      <c r="Q44" s="66"/>
      <c r="R44" s="96"/>
      <c r="S44" s="51"/>
      <c r="T44" s="90"/>
      <c r="U44" s="90"/>
      <c r="V44" s="79"/>
      <c r="W44" s="80">
        <f>DATEDIF(H44,'リスト（編集禁止）'!$F$1,"Y")</f>
        <v>125</v>
      </c>
      <c r="X44" s="81"/>
      <c r="Y44" s="82"/>
      <c r="Z44" s="83"/>
      <c r="AA44" s="81"/>
    </row>
    <row r="45" spans="1:27" s="28" customFormat="1" ht="18" customHeight="1" x14ac:dyDescent="0.55000000000000004">
      <c r="A45" s="43">
        <v>21</v>
      </c>
      <c r="B45" s="44"/>
      <c r="C45" s="44"/>
      <c r="D45" s="44"/>
      <c r="E45" s="44"/>
      <c r="F45" s="45"/>
      <c r="G45" s="45"/>
      <c r="H45" s="64"/>
      <c r="I45" s="65"/>
      <c r="J45" s="48"/>
      <c r="K45" s="44"/>
      <c r="L45" s="50"/>
      <c r="M45" s="50"/>
      <c r="N45" s="51"/>
      <c r="O45" s="66"/>
      <c r="P45" s="66"/>
      <c r="Q45" s="66"/>
      <c r="R45" s="96"/>
      <c r="S45" s="51"/>
      <c r="T45" s="90"/>
      <c r="U45" s="90"/>
      <c r="V45" s="79"/>
      <c r="W45" s="80">
        <f>DATEDIF(H45,'リスト（編集禁止）'!$F$1,"Y")</f>
        <v>125</v>
      </c>
      <c r="X45" s="81"/>
      <c r="Y45" s="82"/>
      <c r="Z45" s="83"/>
      <c r="AA45" s="81"/>
    </row>
    <row r="46" spans="1:27" s="28" customFormat="1" ht="18" customHeight="1" x14ac:dyDescent="0.55000000000000004">
      <c r="A46" s="43">
        <v>22</v>
      </c>
      <c r="B46" s="44"/>
      <c r="C46" s="44"/>
      <c r="D46" s="44"/>
      <c r="E46" s="44"/>
      <c r="F46" s="45"/>
      <c r="G46" s="45"/>
      <c r="H46" s="64"/>
      <c r="I46" s="65"/>
      <c r="J46" s="48"/>
      <c r="K46" s="44"/>
      <c r="L46" s="50"/>
      <c r="M46" s="50"/>
      <c r="N46" s="51"/>
      <c r="O46" s="66"/>
      <c r="P46" s="66"/>
      <c r="Q46" s="66"/>
      <c r="R46" s="96"/>
      <c r="S46" s="51"/>
      <c r="T46" s="90"/>
      <c r="U46" s="90"/>
      <c r="V46" s="79"/>
      <c r="W46" s="80">
        <f>DATEDIF(H46,'リスト（編集禁止）'!$F$1,"Y")</f>
        <v>125</v>
      </c>
      <c r="X46" s="81"/>
      <c r="Y46" s="82"/>
      <c r="Z46" s="83"/>
      <c r="AA46" s="81"/>
    </row>
    <row r="47" spans="1:27" s="28" customFormat="1" ht="18" customHeight="1" x14ac:dyDescent="0.55000000000000004">
      <c r="A47" s="43">
        <v>23</v>
      </c>
      <c r="B47" s="44"/>
      <c r="C47" s="44"/>
      <c r="D47" s="44"/>
      <c r="E47" s="44"/>
      <c r="F47" s="45"/>
      <c r="G47" s="45"/>
      <c r="H47" s="64"/>
      <c r="I47" s="65"/>
      <c r="J47" s="48"/>
      <c r="K47" s="44"/>
      <c r="L47" s="50"/>
      <c r="M47" s="50"/>
      <c r="N47" s="51"/>
      <c r="O47" s="66"/>
      <c r="P47" s="66"/>
      <c r="Q47" s="66"/>
      <c r="R47" s="96"/>
      <c r="S47" s="51"/>
      <c r="T47" s="90"/>
      <c r="U47" s="90"/>
      <c r="V47" s="79"/>
      <c r="W47" s="80">
        <f>DATEDIF(H47,'リスト（編集禁止）'!$F$1,"Y")</f>
        <v>125</v>
      </c>
      <c r="X47" s="81"/>
      <c r="Y47" s="82"/>
      <c r="Z47" s="83"/>
      <c r="AA47" s="81"/>
    </row>
    <row r="48" spans="1:27" s="28" customFormat="1" ht="18" customHeight="1" x14ac:dyDescent="0.55000000000000004">
      <c r="A48" s="43">
        <v>24</v>
      </c>
      <c r="B48" s="44"/>
      <c r="C48" s="44"/>
      <c r="D48" s="44"/>
      <c r="E48" s="44"/>
      <c r="F48" s="45"/>
      <c r="G48" s="45"/>
      <c r="H48" s="64"/>
      <c r="I48" s="65"/>
      <c r="J48" s="48"/>
      <c r="K48" s="44"/>
      <c r="L48" s="50"/>
      <c r="M48" s="50"/>
      <c r="N48" s="51"/>
      <c r="O48" s="66"/>
      <c r="P48" s="66"/>
      <c r="Q48" s="66"/>
      <c r="R48" s="96"/>
      <c r="S48" s="51"/>
      <c r="T48" s="90"/>
      <c r="U48" s="90"/>
      <c r="V48" s="79"/>
      <c r="W48" s="80">
        <f>DATEDIF(H48,'リスト（編集禁止）'!$F$1,"Y")</f>
        <v>125</v>
      </c>
      <c r="X48" s="81"/>
      <c r="Y48" s="82"/>
      <c r="Z48" s="83"/>
      <c r="AA48" s="81"/>
    </row>
    <row r="49" spans="1:27" s="28" customFormat="1" ht="18" customHeight="1" x14ac:dyDescent="0.55000000000000004">
      <c r="A49" s="43">
        <v>25</v>
      </c>
      <c r="B49" s="44"/>
      <c r="C49" s="44"/>
      <c r="D49" s="44"/>
      <c r="E49" s="44"/>
      <c r="F49" s="45"/>
      <c r="G49" s="45"/>
      <c r="H49" s="64"/>
      <c r="I49" s="65"/>
      <c r="J49" s="48"/>
      <c r="K49" s="44"/>
      <c r="L49" s="50"/>
      <c r="M49" s="50"/>
      <c r="N49" s="51"/>
      <c r="O49" s="66"/>
      <c r="P49" s="66"/>
      <c r="Q49" s="66"/>
      <c r="R49" s="96"/>
      <c r="S49" s="51"/>
      <c r="T49" s="90"/>
      <c r="U49" s="90"/>
      <c r="V49" s="79"/>
      <c r="W49" s="80">
        <f>DATEDIF(H49,'リスト（編集禁止）'!$F$1,"Y")</f>
        <v>125</v>
      </c>
      <c r="X49" s="81"/>
      <c r="Y49" s="82"/>
      <c r="Z49" s="83"/>
      <c r="AA49" s="81"/>
    </row>
    <row r="50" spans="1:27" s="28" customFormat="1" ht="18" customHeight="1" x14ac:dyDescent="0.55000000000000004">
      <c r="A50" s="43">
        <v>26</v>
      </c>
      <c r="B50" s="44"/>
      <c r="C50" s="44"/>
      <c r="D50" s="44"/>
      <c r="E50" s="44"/>
      <c r="F50" s="45"/>
      <c r="G50" s="45"/>
      <c r="H50" s="64"/>
      <c r="I50" s="65"/>
      <c r="J50" s="48"/>
      <c r="K50" s="44"/>
      <c r="L50" s="50"/>
      <c r="M50" s="50"/>
      <c r="N50" s="51"/>
      <c r="O50" s="66"/>
      <c r="P50" s="66"/>
      <c r="Q50" s="66"/>
      <c r="R50" s="96"/>
      <c r="S50" s="51"/>
      <c r="T50" s="90"/>
      <c r="U50" s="90"/>
      <c r="V50" s="79"/>
      <c r="W50" s="80">
        <f>DATEDIF(H50,'リスト（編集禁止）'!$F$1,"Y")</f>
        <v>125</v>
      </c>
      <c r="X50" s="81"/>
      <c r="Y50" s="82"/>
      <c r="Z50" s="83"/>
      <c r="AA50" s="81"/>
    </row>
    <row r="51" spans="1:27" s="28" customFormat="1" ht="18" customHeight="1" x14ac:dyDescent="0.55000000000000004">
      <c r="A51" s="43">
        <v>27</v>
      </c>
      <c r="B51" s="44"/>
      <c r="C51" s="44"/>
      <c r="D51" s="44"/>
      <c r="E51" s="44"/>
      <c r="F51" s="45"/>
      <c r="G51" s="45"/>
      <c r="H51" s="64"/>
      <c r="I51" s="65"/>
      <c r="J51" s="48"/>
      <c r="K51" s="44"/>
      <c r="L51" s="50"/>
      <c r="M51" s="50"/>
      <c r="N51" s="51"/>
      <c r="O51" s="66"/>
      <c r="P51" s="66"/>
      <c r="Q51" s="66"/>
      <c r="R51" s="96"/>
      <c r="S51" s="51"/>
      <c r="T51" s="90"/>
      <c r="U51" s="90"/>
      <c r="V51" s="79"/>
      <c r="W51" s="80">
        <f>DATEDIF(H51,'リスト（編集禁止）'!$F$1,"Y")</f>
        <v>125</v>
      </c>
      <c r="X51" s="81"/>
      <c r="Y51" s="82"/>
      <c r="Z51" s="83"/>
      <c r="AA51" s="81"/>
    </row>
    <row r="52" spans="1:27" s="28" customFormat="1" ht="18" customHeight="1" x14ac:dyDescent="0.55000000000000004">
      <c r="A52" s="43">
        <v>28</v>
      </c>
      <c r="B52" s="44"/>
      <c r="C52" s="44"/>
      <c r="D52" s="44"/>
      <c r="E52" s="44"/>
      <c r="F52" s="45"/>
      <c r="G52" s="45"/>
      <c r="H52" s="64"/>
      <c r="I52" s="65"/>
      <c r="J52" s="48"/>
      <c r="K52" s="44"/>
      <c r="L52" s="50"/>
      <c r="M52" s="50"/>
      <c r="N52" s="51"/>
      <c r="O52" s="66"/>
      <c r="P52" s="66"/>
      <c r="Q52" s="66"/>
      <c r="R52" s="96"/>
      <c r="S52" s="51"/>
      <c r="T52" s="90"/>
      <c r="U52" s="90"/>
      <c r="V52" s="79"/>
      <c r="W52" s="80">
        <f>DATEDIF(H52,'リスト（編集禁止）'!$F$1,"Y")</f>
        <v>125</v>
      </c>
      <c r="X52" s="81"/>
      <c r="Y52" s="82"/>
      <c r="Z52" s="83"/>
      <c r="AA52" s="81"/>
    </row>
    <row r="53" spans="1:27" s="28" customFormat="1" ht="18" customHeight="1" x14ac:dyDescent="0.55000000000000004">
      <c r="A53" s="43">
        <v>29</v>
      </c>
      <c r="B53" s="44"/>
      <c r="C53" s="44"/>
      <c r="D53" s="44"/>
      <c r="E53" s="44"/>
      <c r="F53" s="45"/>
      <c r="G53" s="45"/>
      <c r="H53" s="64"/>
      <c r="I53" s="65"/>
      <c r="J53" s="48"/>
      <c r="K53" s="44"/>
      <c r="L53" s="50"/>
      <c r="M53" s="50"/>
      <c r="N53" s="51"/>
      <c r="O53" s="66"/>
      <c r="P53" s="66"/>
      <c r="Q53" s="66"/>
      <c r="R53" s="96"/>
      <c r="S53" s="51"/>
      <c r="T53" s="90"/>
      <c r="U53" s="90"/>
      <c r="V53" s="79"/>
      <c r="W53" s="80">
        <f>DATEDIF(H53,'リスト（編集禁止）'!$F$1,"Y")</f>
        <v>125</v>
      </c>
      <c r="X53" s="81"/>
      <c r="Y53" s="82"/>
      <c r="Z53" s="83"/>
      <c r="AA53" s="81"/>
    </row>
    <row r="54" spans="1:27" s="28" customFormat="1" ht="18" customHeight="1" x14ac:dyDescent="0.55000000000000004">
      <c r="A54" s="43">
        <v>30</v>
      </c>
      <c r="B54" s="44"/>
      <c r="C54" s="44"/>
      <c r="D54" s="44"/>
      <c r="E54" s="44"/>
      <c r="F54" s="45"/>
      <c r="G54" s="45"/>
      <c r="H54" s="64"/>
      <c r="I54" s="65"/>
      <c r="J54" s="48"/>
      <c r="K54" s="44"/>
      <c r="L54" s="50"/>
      <c r="M54" s="50"/>
      <c r="N54" s="51"/>
      <c r="O54" s="66"/>
      <c r="P54" s="66"/>
      <c r="Q54" s="66"/>
      <c r="R54" s="96"/>
      <c r="S54" s="51"/>
      <c r="T54" s="90"/>
      <c r="U54" s="90"/>
      <c r="V54" s="79"/>
      <c r="W54" s="80">
        <f>DATEDIF(H54,'リスト（編集禁止）'!$F$1,"Y")</f>
        <v>125</v>
      </c>
      <c r="X54" s="81"/>
      <c r="Y54" s="82"/>
      <c r="Z54" s="83"/>
      <c r="AA54" s="81"/>
    </row>
    <row r="55" spans="1:27" customFormat="1" ht="18" customHeight="1" x14ac:dyDescent="0.55000000000000004">
      <c r="A55" s="88" t="s">
        <v>160</v>
      </c>
      <c r="E55" s="24"/>
      <c r="F55" s="3"/>
      <c r="G55" s="3"/>
    </row>
  </sheetData>
  <mergeCells count="14">
    <mergeCell ref="T23:AA23"/>
    <mergeCell ref="A1:K1"/>
    <mergeCell ref="AA18:AA19"/>
    <mergeCell ref="W18:W19"/>
    <mergeCell ref="O18:P18"/>
    <mergeCell ref="A18:A19"/>
    <mergeCell ref="B18:C18"/>
    <mergeCell ref="D18:E18"/>
    <mergeCell ref="T18:U18"/>
    <mergeCell ref="S18:S19"/>
    <mergeCell ref="V18:V19"/>
    <mergeCell ref="I18:I19"/>
    <mergeCell ref="F18:G18"/>
    <mergeCell ref="T17:U17"/>
  </mergeCells>
  <phoneticPr fontId="1"/>
  <conditionalFormatting sqref="A12:A14">
    <cfRule type="cellIs" dxfId="0" priority="1" operator="equal">
      <formula>""</formula>
    </cfRule>
  </conditionalFormatting>
  <dataValidations count="2">
    <dataValidation type="list" allowBlank="1" showInputMessage="1" showErrorMessage="1" sqref="A12:A14" xr:uid="{34846A35-E2FE-475C-A6AA-36CA893180FE}">
      <formula1>"　,✓"</formula1>
    </dataValidation>
    <dataValidation type="list" allowBlank="1" showInputMessage="1" showErrorMessage="1" sqref="K6:K7 Z25:Z54 S25:S54 S21:S23" xr:uid="{A8B8B9DA-C682-4EFF-A375-4A92DFDE174E}">
      <formula1>"✔"</formula1>
    </dataValidation>
  </dataValidations>
  <hyperlinks>
    <hyperlink ref="M22" r:id="rId1" xr:uid="{EB5F21AF-7C06-4797-B06F-D65D719B2A0E}"/>
    <hyperlink ref="M23" r:id="rId2" xr:uid="{744A81F6-262D-46F5-9C67-E02CC2FDF3DB}"/>
    <hyperlink ref="M21" r:id="rId3" xr:uid="{AA76EFFB-62C5-4080-B476-21734CE11AF5}"/>
  </hyperlinks>
  <printOptions horizontalCentered="1"/>
  <pageMargins left="0.51181102362204722" right="0.51181102362204722" top="0.55118110236220474" bottom="0.55118110236220474" header="0.31496062992125984" footer="0.31496062992125984"/>
  <pageSetup paperSize="9" scale="21" fitToWidth="0" fitToHeight="0" orientation="landscape" r:id="rId4"/>
  <extLst>
    <ext xmlns:x14="http://schemas.microsoft.com/office/spreadsheetml/2009/9/main" uri="{CCE6A557-97BC-4b89-ADB6-D9C93CAAB3DF}">
      <x14:dataValidations xmlns:xm="http://schemas.microsoft.com/office/excel/2006/main" count="11">
        <x14:dataValidation type="list" allowBlank="1" showInputMessage="1" showErrorMessage="1" xr:uid="{C2BB5148-E981-4715-8B2A-AEF9F20E5BE6}">
          <x14:formula1>
            <xm:f>'リスト（編集禁止）'!$A$1:$A$5</xm:f>
          </x14:formula1>
          <xm:sqref>O25:P54 O21:P23</xm:sqref>
        </x14:dataValidation>
        <x14:dataValidation type="list" allowBlank="1" showInputMessage="1" showErrorMessage="1" xr:uid="{264A8E73-0B56-47C5-A5EA-EB82C6834F2E}">
          <x14:formula1>
            <xm:f>'リスト（編集禁止）'!$B$1:$B$3</xm:f>
          </x14:formula1>
          <xm:sqref>M6:M7 I25:I54 I21:I23</xm:sqref>
        </x14:dataValidation>
        <x14:dataValidation type="list" allowBlank="1" showInputMessage="1" showErrorMessage="1" xr:uid="{8E7E838C-2CD2-4CE3-A031-7AFCC417E489}">
          <x14:formula1>
            <xm:f>'リスト（編集禁止）'!$H$1:$H$2</xm:f>
          </x14:formula1>
          <xm:sqref>AA25:AA54 AA21:AA22</xm:sqref>
        </x14:dataValidation>
        <x14:dataValidation type="list" allowBlank="1" showInputMessage="1" showErrorMessage="1" xr:uid="{435CCF63-630B-45A3-B02B-A2AF8309F544}">
          <x14:formula1>
            <xm:f>'リスト（編集禁止）'!$D$1:$D$4</xm:f>
          </x14:formula1>
          <xm:sqref>T25:U54 T21:U22</xm:sqref>
        </x14:dataValidation>
        <x14:dataValidation type="list" allowBlank="1" showInputMessage="1" showErrorMessage="1" xr:uid="{042BCCA3-D464-4DD3-BA59-5839DBD5994C}">
          <x14:formula1>
            <xm:f>'リスト（編集禁止）'!$I$1:$I$3</xm:f>
          </x14:formula1>
          <xm:sqref>V25:V54 V21:V22</xm:sqref>
        </x14:dataValidation>
        <x14:dataValidation type="list" allowBlank="1" showInputMessage="1" showErrorMessage="1" xr:uid="{AC4B6AE2-C2EF-4D49-B506-1996AE621B0B}">
          <x14:formula1>
            <xm:f>'リスト（編集禁止）'!$J$1:$J$5</xm:f>
          </x14:formula1>
          <xm:sqref>X25:X54 X21:X22</xm:sqref>
        </x14:dataValidation>
        <x14:dataValidation type="list" allowBlank="1" showInputMessage="1" showErrorMessage="1" xr:uid="{58D09D4C-F712-42E9-874A-1ABEC7CC73B9}">
          <x14:formula1>
            <xm:f>'リスト（編集禁止）'!$C$1:$C$2</xm:f>
          </x14:formula1>
          <xm:sqref>P6:R7 T6:T7</xm:sqref>
        </x14:dataValidation>
        <x14:dataValidation type="list" allowBlank="1" showInputMessage="1" showErrorMessage="1" xr:uid="{C0E1307A-3B5D-40D4-AC77-1E2F2C032C97}">
          <x14:formula1>
            <xm:f>'リスト（編集禁止）'!$G$1:$G$2</xm:f>
          </x14:formula1>
          <xm:sqref>Q25:R54 Q21:R23</xm:sqref>
        </x14:dataValidation>
        <x14:dataValidation type="list" allowBlank="1" showInputMessage="1" showErrorMessage="1" xr:uid="{58540330-CA38-460E-906D-4DD14767AB2B}">
          <x14:formula1>
            <xm:f>'リスト（編集禁止）'!$L$1:$L$4</xm:f>
          </x14:formula1>
          <xm:sqref>F25:F54 F21:F23</xm:sqref>
        </x14:dataValidation>
        <x14:dataValidation type="list" allowBlank="1" showInputMessage="1" showErrorMessage="1" xr:uid="{F34EF207-AC6B-4BE2-A6E7-4E84CB788C8C}">
          <x14:formula1>
            <xm:f>'リスト（編集禁止）'!$K$1:$K$5</xm:f>
          </x14:formula1>
          <xm:sqref>G25:G54 G21:G23</xm:sqref>
        </x14:dataValidation>
        <x14:dataValidation type="list" allowBlank="1" showInputMessage="1" showErrorMessage="1" xr:uid="{1CF67159-51EC-48A2-94C5-718043A6A35B}">
          <x14:formula1>
            <xm:f>'リスト（編集禁止）'!$M$1:$M$2</xm:f>
          </x14:formula1>
          <xm:sqref>R25:R54 R21:R23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21884-90DD-418A-A66A-7B20D20E4466}">
  <dimension ref="A1:M47"/>
  <sheetViews>
    <sheetView workbookViewId="0">
      <selection activeCell="M1" sqref="M1:M2"/>
    </sheetView>
  </sheetViews>
  <sheetFormatPr defaultRowHeight="18" x14ac:dyDescent="0.55000000000000004"/>
  <cols>
    <col min="1" max="1" width="14.58203125" customWidth="1"/>
    <col min="3" max="3" width="6" customWidth="1"/>
    <col min="4" max="4" width="14" customWidth="1"/>
    <col min="6" max="6" width="18.08203125" customWidth="1"/>
    <col min="9" max="9" width="20.5" customWidth="1"/>
    <col min="10" max="10" width="35.83203125" customWidth="1"/>
    <col min="11" max="11" width="14.83203125" customWidth="1"/>
    <col min="13" max="13" width="33.58203125" customWidth="1"/>
  </cols>
  <sheetData>
    <row r="1" spans="1:13" ht="54" x14ac:dyDescent="0.55000000000000004">
      <c r="A1" t="s">
        <v>191</v>
      </c>
      <c r="B1" t="s">
        <v>14</v>
      </c>
      <c r="C1" t="s">
        <v>18</v>
      </c>
      <c r="D1" t="s">
        <v>125</v>
      </c>
      <c r="E1" s="11" t="s">
        <v>146</v>
      </c>
      <c r="F1" s="12">
        <v>45956</v>
      </c>
      <c r="G1" t="s">
        <v>198</v>
      </c>
      <c r="H1" t="s">
        <v>82</v>
      </c>
      <c r="I1" s="13" t="s">
        <v>161</v>
      </c>
      <c r="J1" t="s">
        <v>84</v>
      </c>
      <c r="K1" t="s">
        <v>114</v>
      </c>
      <c r="L1" t="s">
        <v>118</v>
      </c>
      <c r="M1" t="s">
        <v>166</v>
      </c>
    </row>
    <row r="2" spans="1:13" x14ac:dyDescent="0.55000000000000004">
      <c r="A2" t="s">
        <v>192</v>
      </c>
      <c r="B2" t="s">
        <v>15</v>
      </c>
      <c r="D2" t="s">
        <v>126</v>
      </c>
      <c r="E2" s="11" t="s">
        <v>30</v>
      </c>
      <c r="G2" t="s">
        <v>81</v>
      </c>
      <c r="H2" t="s">
        <v>83</v>
      </c>
      <c r="I2" s="14" t="s">
        <v>94</v>
      </c>
      <c r="J2" t="s">
        <v>85</v>
      </c>
      <c r="K2" t="s">
        <v>115</v>
      </c>
      <c r="L2" t="s">
        <v>119</v>
      </c>
      <c r="M2" t="s">
        <v>167</v>
      </c>
    </row>
    <row r="3" spans="1:13" x14ac:dyDescent="0.55000000000000004">
      <c r="A3" t="s">
        <v>193</v>
      </c>
      <c r="D3" t="s">
        <v>128</v>
      </c>
      <c r="E3" s="11" t="s">
        <v>31</v>
      </c>
      <c r="I3" t="s">
        <v>95</v>
      </c>
      <c r="J3" t="s">
        <v>86</v>
      </c>
      <c r="K3" t="s">
        <v>116</v>
      </c>
      <c r="L3" t="s">
        <v>120</v>
      </c>
    </row>
    <row r="4" spans="1:13" x14ac:dyDescent="0.55000000000000004">
      <c r="A4" t="s">
        <v>194</v>
      </c>
      <c r="D4" t="s">
        <v>129</v>
      </c>
      <c r="E4" s="11" t="s">
        <v>32</v>
      </c>
      <c r="J4" t="s">
        <v>87</v>
      </c>
      <c r="K4" t="s">
        <v>117</v>
      </c>
      <c r="L4" t="s">
        <v>121</v>
      </c>
    </row>
    <row r="5" spans="1:13" x14ac:dyDescent="0.55000000000000004">
      <c r="A5" t="s">
        <v>195</v>
      </c>
      <c r="E5" s="11" t="s">
        <v>33</v>
      </c>
      <c r="J5" t="s">
        <v>100</v>
      </c>
      <c r="K5" t="s">
        <v>147</v>
      </c>
    </row>
    <row r="6" spans="1:13" x14ac:dyDescent="0.55000000000000004">
      <c r="E6" s="11" t="s">
        <v>34</v>
      </c>
    </row>
    <row r="7" spans="1:13" x14ac:dyDescent="0.55000000000000004">
      <c r="E7" s="11" t="s">
        <v>35</v>
      </c>
    </row>
    <row r="8" spans="1:13" x14ac:dyDescent="0.55000000000000004">
      <c r="E8" s="11" t="s">
        <v>36</v>
      </c>
    </row>
    <row r="9" spans="1:13" x14ac:dyDescent="0.55000000000000004">
      <c r="E9" s="11" t="s">
        <v>37</v>
      </c>
    </row>
    <row r="10" spans="1:13" x14ac:dyDescent="0.55000000000000004">
      <c r="E10" s="11" t="s">
        <v>38</v>
      </c>
    </row>
    <row r="11" spans="1:13" x14ac:dyDescent="0.55000000000000004">
      <c r="E11" s="11" t="s">
        <v>39</v>
      </c>
    </row>
    <row r="12" spans="1:13" x14ac:dyDescent="0.55000000000000004">
      <c r="E12" s="11" t="s">
        <v>40</v>
      </c>
    </row>
    <row r="13" spans="1:13" x14ac:dyDescent="0.55000000000000004">
      <c r="B13" s="3"/>
      <c r="E13" s="11" t="s">
        <v>41</v>
      </c>
    </row>
    <row r="14" spans="1:13" x14ac:dyDescent="0.55000000000000004">
      <c r="E14" s="11" t="s">
        <v>42</v>
      </c>
    </row>
    <row r="15" spans="1:13" x14ac:dyDescent="0.55000000000000004">
      <c r="E15" s="11" t="s">
        <v>43</v>
      </c>
    </row>
    <row r="16" spans="1:13" x14ac:dyDescent="0.55000000000000004">
      <c r="E16" s="11" t="s">
        <v>44</v>
      </c>
    </row>
    <row r="17" spans="5:5" x14ac:dyDescent="0.55000000000000004">
      <c r="E17" s="11" t="s">
        <v>45</v>
      </c>
    </row>
    <row r="18" spans="5:5" x14ac:dyDescent="0.55000000000000004">
      <c r="E18" s="11" t="s">
        <v>46</v>
      </c>
    </row>
    <row r="19" spans="5:5" x14ac:dyDescent="0.55000000000000004">
      <c r="E19" s="11" t="s">
        <v>47</v>
      </c>
    </row>
    <row r="20" spans="5:5" x14ac:dyDescent="0.55000000000000004">
      <c r="E20" s="11" t="s">
        <v>48</v>
      </c>
    </row>
    <row r="21" spans="5:5" x14ac:dyDescent="0.55000000000000004">
      <c r="E21" s="11" t="s">
        <v>49</v>
      </c>
    </row>
    <row r="22" spans="5:5" x14ac:dyDescent="0.55000000000000004">
      <c r="E22" s="11" t="s">
        <v>50</v>
      </c>
    </row>
    <row r="23" spans="5:5" x14ac:dyDescent="0.55000000000000004">
      <c r="E23" s="11" t="s">
        <v>51</v>
      </c>
    </row>
    <row r="24" spans="5:5" x14ac:dyDescent="0.55000000000000004">
      <c r="E24" s="11" t="s">
        <v>52</v>
      </c>
    </row>
    <row r="25" spans="5:5" x14ac:dyDescent="0.55000000000000004">
      <c r="E25" s="11" t="s">
        <v>53</v>
      </c>
    </row>
    <row r="26" spans="5:5" x14ac:dyDescent="0.55000000000000004">
      <c r="E26" s="11" t="s">
        <v>54</v>
      </c>
    </row>
    <row r="27" spans="5:5" x14ac:dyDescent="0.55000000000000004">
      <c r="E27" s="11" t="s">
        <v>55</v>
      </c>
    </row>
    <row r="28" spans="5:5" x14ac:dyDescent="0.55000000000000004">
      <c r="E28" s="11" t="s">
        <v>56</v>
      </c>
    </row>
    <row r="29" spans="5:5" x14ac:dyDescent="0.55000000000000004">
      <c r="E29" s="11" t="s">
        <v>57</v>
      </c>
    </row>
    <row r="30" spans="5:5" x14ac:dyDescent="0.55000000000000004">
      <c r="E30" s="11" t="s">
        <v>58</v>
      </c>
    </row>
    <row r="31" spans="5:5" x14ac:dyDescent="0.55000000000000004">
      <c r="E31" s="11" t="s">
        <v>59</v>
      </c>
    </row>
    <row r="32" spans="5:5" x14ac:dyDescent="0.55000000000000004">
      <c r="E32" s="11" t="s">
        <v>60</v>
      </c>
    </row>
    <row r="33" spans="5:5" x14ac:dyDescent="0.55000000000000004">
      <c r="E33" s="11" t="s">
        <v>61</v>
      </c>
    </row>
    <row r="34" spans="5:5" x14ac:dyDescent="0.55000000000000004">
      <c r="E34" s="11" t="s">
        <v>62</v>
      </c>
    </row>
    <row r="35" spans="5:5" x14ac:dyDescent="0.55000000000000004">
      <c r="E35" s="11" t="s">
        <v>63</v>
      </c>
    </row>
    <row r="36" spans="5:5" x14ac:dyDescent="0.55000000000000004">
      <c r="E36" s="11" t="s">
        <v>64</v>
      </c>
    </row>
    <row r="37" spans="5:5" x14ac:dyDescent="0.55000000000000004">
      <c r="E37" s="11" t="s">
        <v>65</v>
      </c>
    </row>
    <row r="38" spans="5:5" x14ac:dyDescent="0.55000000000000004">
      <c r="E38" s="11" t="s">
        <v>66</v>
      </c>
    </row>
    <row r="39" spans="5:5" x14ac:dyDescent="0.55000000000000004">
      <c r="E39" s="11" t="s">
        <v>67</v>
      </c>
    </row>
    <row r="40" spans="5:5" x14ac:dyDescent="0.55000000000000004">
      <c r="E40" s="11" t="s">
        <v>68</v>
      </c>
    </row>
    <row r="41" spans="5:5" x14ac:dyDescent="0.55000000000000004">
      <c r="E41" s="11" t="s">
        <v>69</v>
      </c>
    </row>
    <row r="42" spans="5:5" x14ac:dyDescent="0.55000000000000004">
      <c r="E42" s="11" t="s">
        <v>70</v>
      </c>
    </row>
    <row r="43" spans="5:5" x14ac:dyDescent="0.55000000000000004">
      <c r="E43" s="11" t="s">
        <v>71</v>
      </c>
    </row>
    <row r="44" spans="5:5" x14ac:dyDescent="0.55000000000000004">
      <c r="E44" s="11" t="s">
        <v>72</v>
      </c>
    </row>
    <row r="45" spans="5:5" x14ac:dyDescent="0.55000000000000004">
      <c r="E45" s="11" t="s">
        <v>73</v>
      </c>
    </row>
    <row r="46" spans="5:5" x14ac:dyDescent="0.55000000000000004">
      <c r="E46" s="11" t="s">
        <v>74</v>
      </c>
    </row>
    <row r="47" spans="5:5" x14ac:dyDescent="0.55000000000000004">
      <c r="E47" s="11" t="s">
        <v>75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【養成講習会】推薦者情報確認</vt:lpstr>
      <vt:lpstr>【再委嘱研修会】推薦者情報確認</vt:lpstr>
      <vt:lpstr>リスト（編集禁止）</vt:lpstr>
      <vt:lpstr>【再委嘱研修会】推薦者情報確認!Print_Area</vt:lpstr>
      <vt:lpstr>【養成講習会】推薦者情報確認!Print_Area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komada-a</dc:creator>
  <cp:lastModifiedBy>理朗 滝口</cp:lastModifiedBy>
  <cp:lastPrinted>2025-04-09T09:56:50Z</cp:lastPrinted>
  <dcterms:created xsi:type="dcterms:W3CDTF">2019-06-17T08:19:50Z</dcterms:created>
  <dcterms:modified xsi:type="dcterms:W3CDTF">2025-04-20T11:24:30Z</dcterms:modified>
</cp:coreProperties>
</file>