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80" tabRatio="520" activeTab="0"/>
  </bookViews>
  <sheets>
    <sheet name="(個人用)市町保管用" sheetId="1" r:id="rId1"/>
    <sheet name="(令和5)受講申込書（県本部提出用）" sheetId="2" r:id="rId2"/>
  </sheets>
  <definedNames>
    <definedName name="_xlnm.Print_Area" localSheetId="0">'(個人用)市町保管用'!$A$1:$Q$32</definedName>
    <definedName name="_xlnm.Print_Area" localSheetId="1">'(令和5)受講申込書（県本部提出用）'!$A$1:$E$34</definedName>
  </definedNames>
  <calcPr fullCalcOnLoad="1"/>
</workbook>
</file>

<file path=xl/comments1.xml><?xml version="1.0" encoding="utf-8"?>
<comments xmlns="http://schemas.openxmlformats.org/spreadsheetml/2006/main">
  <authors>
    <author>nakajima-a</author>
  </authors>
  <commentList>
    <comment ref="K5" authorId="0">
      <text>
        <r>
          <rPr>
            <b/>
            <sz val="10"/>
            <rFont val="ＭＳ Ｐゴシック"/>
            <family val="3"/>
          </rPr>
          <t xml:space="preserve">生年月日を西暦で入力
</t>
        </r>
        <r>
          <rPr>
            <sz val="10"/>
            <rFont val="ＭＳ Ｐゴシック"/>
            <family val="3"/>
          </rPr>
          <t>和暦表示になるよう設定してあります
【例】
（入力）1962/6/23
（出力）昭和37年6月23日</t>
        </r>
      </text>
    </comment>
    <comment ref="K7" authorId="0">
      <text>
        <r>
          <rPr>
            <sz val="10"/>
            <rFont val="ＭＳ Ｐゴシック"/>
            <family val="3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<sst xmlns="http://schemas.openxmlformats.org/spreadsheetml/2006/main" count="127" uniqueCount="85">
  <si>
    <t>男</t>
  </si>
  <si>
    <t>女</t>
  </si>
  <si>
    <t>申込日</t>
  </si>
  <si>
    <t>・小学校教員　・中学校教員　・高校教員・大学・高専教員　・公務員　・会社員(団体職員含む)
・工員・商店員　・農業・漁業　・医師 ・自由業(弁護士・僧)　・団体役員・商工自営・主婦
・学生　・無職　・その他</t>
  </si>
  <si>
    <t>西暦　　　　年  　　月　　　日</t>
  </si>
  <si>
    <t>※必須項目を記入しないと登録できません</t>
  </si>
  <si>
    <t>〒</t>
  </si>
  <si>
    <r>
      <t xml:space="preserve">フリガナ
</t>
    </r>
    <r>
      <rPr>
        <sz val="10"/>
        <color indexed="10"/>
        <rFont val="UD デジタル 教科書体 NK-R"/>
        <family val="1"/>
      </rPr>
      <t>※必須</t>
    </r>
  </si>
  <si>
    <r>
      <t xml:space="preserve">氏　　名
</t>
    </r>
    <r>
      <rPr>
        <sz val="10"/>
        <color indexed="10"/>
        <rFont val="UD デジタル 教科書体 NK-R"/>
        <family val="1"/>
      </rPr>
      <t>※必須</t>
    </r>
  </si>
  <si>
    <r>
      <t xml:space="preserve">ローマ字
（大文字で記載）
</t>
    </r>
    <r>
      <rPr>
        <sz val="10"/>
        <color indexed="10"/>
        <rFont val="UD デジタル 教科書体 NK-R"/>
        <family val="1"/>
      </rPr>
      <t>※必須</t>
    </r>
  </si>
  <si>
    <r>
      <t xml:space="preserve">自宅電話番号
</t>
    </r>
    <r>
      <rPr>
        <sz val="10"/>
        <color indexed="10"/>
        <rFont val="UD デジタル 教科書体 NK-R"/>
        <family val="1"/>
      </rPr>
      <t>※必須</t>
    </r>
  </si>
  <si>
    <r>
      <t xml:space="preserve">連絡先
電話番号
（携帯電話）
</t>
    </r>
    <r>
      <rPr>
        <sz val="10"/>
        <color indexed="10"/>
        <rFont val="UD デジタル 教科書体 NK-R"/>
        <family val="1"/>
      </rPr>
      <t>※必須</t>
    </r>
  </si>
  <si>
    <r>
      <t xml:space="preserve">メールアドレス
</t>
    </r>
    <r>
      <rPr>
        <sz val="11"/>
        <color indexed="10"/>
        <rFont val="UD デジタル 教科書体 NK-R"/>
        <family val="1"/>
      </rPr>
      <t>※必須</t>
    </r>
  </si>
  <si>
    <r>
      <t xml:space="preserve">郵便番号
</t>
    </r>
    <r>
      <rPr>
        <sz val="11"/>
        <color indexed="10"/>
        <rFont val="UD デジタル 教科書体 NK-R"/>
        <family val="1"/>
      </rPr>
      <t>※必須</t>
    </r>
  </si>
  <si>
    <r>
      <t xml:space="preserve">住　　所
（都道府県
から記載）
</t>
    </r>
    <r>
      <rPr>
        <sz val="11"/>
        <color indexed="10"/>
        <rFont val="UD デジタル 教科書体 NK-R"/>
        <family val="1"/>
      </rPr>
      <t>※必須</t>
    </r>
  </si>
  <si>
    <r>
      <t xml:space="preserve">職種
※いずれか
を選択
</t>
    </r>
    <r>
      <rPr>
        <sz val="10"/>
        <color indexed="10"/>
        <rFont val="UD デジタル 教科書体 NK-R"/>
        <family val="1"/>
      </rPr>
      <t>※必須　</t>
    </r>
  </si>
  <si>
    <t>　　　　　　　　　　　　　　　　　　　　＠</t>
  </si>
  <si>
    <t>年齢</t>
  </si>
  <si>
    <t>歳</t>
  </si>
  <si>
    <t>納入金額</t>
  </si>
  <si>
    <r>
      <t xml:space="preserve">生年月日
</t>
    </r>
    <r>
      <rPr>
        <sz val="9"/>
        <rFont val="UD デジタル 教科書体 NK-R"/>
        <family val="1"/>
      </rPr>
      <t>（和暦）</t>
    </r>
  </si>
  <si>
    <t>　　</t>
  </si>
  <si>
    <t>申し込みに関しては、所属各市町スポーツ少年団へ提出してください。</t>
  </si>
  <si>
    <t>※“スポーツ少年団”は省略。</t>
  </si>
  <si>
    <t>№</t>
  </si>
  <si>
    <t>所属少年団</t>
  </si>
  <si>
    <t>氏　　名</t>
  </si>
  <si>
    <t>単位団もしくは役職名</t>
  </si>
  <si>
    <t>記入例：横浜　太郎</t>
  </si>
  <si>
    <t>三ッ沢ｸﾗﾌﾞ</t>
  </si>
  <si>
    <t>所属スポーツ少年団名(単位団名）</t>
  </si>
  <si>
    <t>　　　</t>
  </si>
  <si>
    <t>【受講希望者用】</t>
  </si>
  <si>
    <t>受講希望日
（いづれかに○）</t>
  </si>
  <si>
    <t xml:space="preserve">       </t>
  </si>
  <si>
    <t>公益財団法人神奈川県スポーツ協会　神奈川県スポーツ少年団</t>
  </si>
  <si>
    <t>令和　　年　　　月　　　日</t>
  </si>
  <si>
    <t>県スポーツ協会への提出は必要ありません。</t>
  </si>
  <si>
    <t>https://my.japan-sports.or.jp/login</t>
  </si>
  <si>
    <t>日本スポーツ協会スポーツ指導者マイページから新規登録</t>
  </si>
  <si>
    <t>市町本部において保管してください。（納入金額は市本部にて取りまとめの上、入金ください。）</t>
  </si>
  <si>
    <t>学習方法</t>
  </si>
  <si>
    <t xml:space="preserve">       市・町スポーツ少年団</t>
  </si>
  <si>
    <t>済</t>
  </si>
  <si>
    <t>参加料・参加料
徴収の有無</t>
  </si>
  <si>
    <t>日本スポーツ協会スポーツ指導者マイページから新規登録</t>
  </si>
  <si>
    <t>受講希望者のみ認証コードをお知らせください。</t>
  </si>
  <si>
    <t>スポーツ指導者マイページからログイン　➡　申込手続きを行う</t>
  </si>
  <si>
    <t>≪個人情報の取扱いについて≫</t>
  </si>
  <si>
    <t>(1) 本講習会実施に際し取得した個人情報は、主催者及び主管団体が本講習会の案内、資料の送付、受講者名簿の作成、指導者管理システムでの管理を目的に使用し、法令などにより開示を求められた場合を除き、受講者の同意なしに第三者に開示・提供しない。</t>
  </si>
  <si>
    <t>(2) 活動の様子は、主催者及び主管団体を通じた公開、関係機関・団体及び報道機関等による新聞・雑誌及び関連ホームページや SNS 等への掲載、次回事業実施の案内への掲載等で公表することがある。</t>
  </si>
  <si>
    <t>(3) 関係機関・団体又はこれらに認められた報道機関等によって撮影された写真、映像が新聞・雑誌・報告書及び関連ホームページや SNS に掲載されることがある。</t>
  </si>
  <si>
    <t>(4)氏名、所属先等は受講者名簿に記載し、各受講者へ開示される場合があります。</t>
  </si>
  <si>
    <t>令和5年度スタートコーチ(スポーツ少年団）養成講習会　受講申込書</t>
  </si>
  <si>
    <t>令和5（2023）年4月1日現在の年齢</t>
  </si>
  <si>
    <r>
      <rPr>
        <sz val="12"/>
        <rFont val="UD デジタル 教科書体 NK-R"/>
        <family val="1"/>
      </rPr>
      <t>（受講料）</t>
    </r>
    <r>
      <rPr>
        <sz val="16"/>
        <rFont val="UD デジタル 教科書体 NK-R"/>
        <family val="1"/>
      </rPr>
      <t>3,850円　+</t>
    </r>
    <r>
      <rPr>
        <sz val="14"/>
        <rFont val="UD デジタル 教科書体 NK-R"/>
        <family val="1"/>
      </rPr>
      <t>　</t>
    </r>
    <r>
      <rPr>
        <sz val="12"/>
        <rFont val="UD デジタル 教科書体 NK-R"/>
        <family val="1"/>
      </rPr>
      <t>（教材費）</t>
    </r>
    <r>
      <rPr>
        <sz val="16"/>
        <rFont val="UD デジタル 教科書体 NK-R"/>
        <family val="1"/>
      </rPr>
      <t>2,200円</t>
    </r>
    <r>
      <rPr>
        <sz val="14"/>
        <rFont val="UD デジタル 教科書体 NK-R"/>
        <family val="1"/>
      </rPr>
      <t>＝　</t>
    </r>
    <r>
      <rPr>
        <sz val="16"/>
        <rFont val="UD デジタル 教科書体 NK-R"/>
        <family val="1"/>
      </rPr>
      <t>6,050円</t>
    </r>
    <r>
      <rPr>
        <sz val="10"/>
        <rFont val="UD デジタル 教科書体 NK-R"/>
        <family val="1"/>
      </rPr>
      <t>(税込み)</t>
    </r>
  </si>
  <si>
    <t>オンライン学習
7/1～8/31</t>
  </si>
  <si>
    <t>オンライン学習
9/1～10/20</t>
  </si>
  <si>
    <t>オンライン学習
10/1～11/17</t>
  </si>
  <si>
    <t>オンライン学習
12/1～1/26</t>
  </si>
  <si>
    <t>グループワーク
９月２日(土)</t>
  </si>
  <si>
    <t>グループワーク
10月21日(土)</t>
  </si>
  <si>
    <t>グループワーク
11月18日(土)</t>
  </si>
  <si>
    <t>グループワーク
1月27日(土)</t>
  </si>
  <si>
    <t>１０時～１２時</t>
  </si>
  <si>
    <t>１５時～１７時</t>
  </si>
  <si>
    <t>９時～１８時</t>
  </si>
  <si>
    <t>1月2７日(土)</t>
  </si>
  <si>
    <t>Aコース</t>
  </si>
  <si>
    <t>Bコース</t>
  </si>
  <si>
    <t>Cコース</t>
  </si>
  <si>
    <t>Dコース</t>
  </si>
  <si>
    <t>Eコース</t>
  </si>
  <si>
    <t>令和5年度スタートコーチ（スポーツ少年団）受講者</t>
  </si>
  <si>
    <t>対面講習
検定試験</t>
  </si>
  <si>
    <t>（認証コード　　kanagawa2023）</t>
  </si>
  <si>
    <t>A</t>
  </si>
  <si>
    <t>　</t>
  </si>
  <si>
    <t>上記のとおり、受講します。</t>
  </si>
  <si>
    <t>2023SC114-5</t>
  </si>
  <si>
    <t>2023SC114-4</t>
  </si>
  <si>
    <t>2023SC114-3</t>
  </si>
  <si>
    <t>2023SC114-2</t>
  </si>
  <si>
    <t>2023SC114-1</t>
  </si>
  <si>
    <t>開催コード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</si>
</sst>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&quot;####&quot;歳&quot;"/>
    <numFmt numFmtId="180" formatCode="[&lt;=999]000;[&lt;=9999]000\-00;000\-0000"/>
    <numFmt numFmtId="181" formatCode="General&quot;コ&quot;&quot;ー&quot;&quot;ス&quot;"/>
    <numFmt numFmtId="182" formatCode="[&lt;=99999999]####\-####;\(000\)\ ###\-####"/>
    <numFmt numFmtId="183" formatCode="&quot;&quot;####&quot;コース&quot;"/>
    <numFmt numFmtId="184" formatCode="yyyy/m/d;@"/>
    <numFmt numFmtId="185" formatCode="[$]g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11"/>
      <color indexed="10"/>
      <name val="UD デジタル 教科書体 NK-R"/>
      <family val="1"/>
    </font>
    <font>
      <b/>
      <sz val="11"/>
      <name val="UD デジタル 教科書体 NK-R"/>
      <family val="1"/>
    </font>
    <font>
      <sz val="8"/>
      <name val="UD デジタル 教科書体 NK-R"/>
      <family val="1"/>
    </font>
    <font>
      <sz val="10"/>
      <color indexed="10"/>
      <name val="UD デジタル 教科書体 NK-R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UD デジタル 教科書体 NK-R"/>
      <family val="1"/>
    </font>
    <font>
      <sz val="9"/>
      <name val="UD デジタル 教科書体 NK-R"/>
      <family val="1"/>
    </font>
    <font>
      <sz val="14"/>
      <name val="UD デジタル 教科書体 NK-R"/>
      <family val="1"/>
    </font>
    <font>
      <sz val="16"/>
      <name val="UD デジタル 教科書体 NK-R"/>
      <family val="1"/>
    </font>
    <font>
      <sz val="10"/>
      <name val="UD デジタル 教科書体 NK-R"/>
      <family val="1"/>
    </font>
    <font>
      <b/>
      <sz val="12"/>
      <name val="UD Digi Kyokasho NK-B"/>
      <family val="1"/>
    </font>
    <font>
      <sz val="12"/>
      <name val="UD Digi Kyokasho NK-B"/>
      <family val="1"/>
    </font>
    <font>
      <sz val="9"/>
      <name val="UD Digi Kyokasho NK-B"/>
      <family val="1"/>
    </font>
    <font>
      <sz val="8"/>
      <name val="UD Digi Kyokasho NK-B"/>
      <family val="1"/>
    </font>
    <font>
      <sz val="10"/>
      <name val="UD Digi Kyokasho NK-B"/>
      <family val="1"/>
    </font>
    <font>
      <sz val="11"/>
      <name val="UD Digi Kyokasho NK-B"/>
      <family val="1"/>
    </font>
    <font>
      <sz val="12"/>
      <name val="UD デジタル 教科書体 N-B"/>
      <family val="1"/>
    </font>
    <font>
      <sz val="11"/>
      <name val="UD デジタル 教科書体 N-B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UD デジタル 教科書体 NK-R"/>
      <family val="1"/>
    </font>
    <font>
      <sz val="11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4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 wrapText="1"/>
    </xf>
    <xf numFmtId="0" fontId="65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20" fillId="0" borderId="26" xfId="0" applyFont="1" applyBorder="1" applyAlignment="1">
      <alignment/>
    </xf>
    <xf numFmtId="0" fontId="19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20" fillId="0" borderId="28" xfId="0" applyFont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 quotePrefix="1">
      <alignment vertical="center"/>
    </xf>
    <xf numFmtId="0" fontId="16" fillId="0" borderId="2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43" applyFont="1" applyFill="1" applyAlignment="1">
      <alignment/>
    </xf>
    <xf numFmtId="0" fontId="22" fillId="33" borderId="0" xfId="0" applyFont="1" applyFill="1" applyAlignment="1">
      <alignment/>
    </xf>
    <xf numFmtId="0" fontId="19" fillId="35" borderId="2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5" borderId="30" xfId="0" applyFont="1" applyFill="1" applyBorder="1" applyAlignment="1">
      <alignment horizontal="left" vertical="center" wrapText="1"/>
    </xf>
    <xf numFmtId="0" fontId="19" fillId="35" borderId="31" xfId="0" applyFont="1" applyFill="1" applyBorder="1" applyAlignment="1">
      <alignment horizontal="left" vertical="center"/>
    </xf>
    <xf numFmtId="0" fontId="20" fillId="35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35" borderId="33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 quotePrefix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21" fillId="33" borderId="0" xfId="43" applyFont="1" applyFill="1" applyAlignment="1">
      <alignment horizontal="left" vertical="top"/>
    </xf>
    <xf numFmtId="0" fontId="17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9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65" fillId="34" borderId="39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34" borderId="4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58" fontId="10" fillId="0" borderId="13" xfId="0" applyNumberFormat="1" applyFont="1" applyBorder="1" applyAlignment="1">
      <alignment horizontal="center" vertical="center" wrapText="1"/>
    </xf>
    <xf numFmtId="58" fontId="10" fillId="0" borderId="14" xfId="0" applyNumberFormat="1" applyFont="1" applyBorder="1" applyAlignment="1">
      <alignment horizontal="center" vertical="center" wrapText="1"/>
    </xf>
    <xf numFmtId="58" fontId="10" fillId="0" borderId="17" xfId="0" applyNumberFormat="1" applyFont="1" applyBorder="1" applyAlignment="1">
      <alignment horizontal="center" vertical="center" wrapText="1"/>
    </xf>
    <xf numFmtId="58" fontId="10" fillId="0" borderId="19" xfId="0" applyNumberFormat="1" applyFont="1" applyBorder="1" applyAlignment="1">
      <alignment horizontal="center" vertical="center" wrapText="1"/>
    </xf>
    <xf numFmtId="58" fontId="10" fillId="0" borderId="20" xfId="0" applyNumberFormat="1" applyFont="1" applyBorder="1" applyAlignment="1">
      <alignment horizontal="center" vertical="center" wrapText="1"/>
    </xf>
    <xf numFmtId="58" fontId="10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181" fontId="17" fillId="0" borderId="42" xfId="0" applyNumberFormat="1" applyFont="1" applyBorder="1" applyAlignment="1">
      <alignment horizontal="center" vertical="center" wrapText="1"/>
    </xf>
    <xf numFmtId="181" fontId="17" fillId="0" borderId="43" xfId="0" applyNumberFormat="1" applyFont="1" applyBorder="1" applyAlignment="1">
      <alignment horizontal="center" vertical="center"/>
    </xf>
    <xf numFmtId="181" fontId="17" fillId="0" borderId="44" xfId="0" applyNumberFormat="1" applyFont="1" applyBorder="1" applyAlignment="1">
      <alignment horizontal="center" vertical="center" wrapText="1"/>
    </xf>
    <xf numFmtId="181" fontId="17" fillId="0" borderId="45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japan-sports.or.jp/logi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y.japan-sports.or.jp/logi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="99" zoomScaleSheetLayoutView="99" zoomScalePageLayoutView="0" workbookViewId="0" topLeftCell="A1">
      <selection activeCell="S13" sqref="S13"/>
    </sheetView>
  </sheetViews>
  <sheetFormatPr defaultColWidth="9.00390625" defaultRowHeight="13.5"/>
  <cols>
    <col min="1" max="1" width="2.25390625" style="1" customWidth="1"/>
    <col min="2" max="2" width="16.75390625" style="1" customWidth="1"/>
    <col min="3" max="3" width="7.875" style="1" customWidth="1"/>
    <col min="4" max="4" width="17.625" style="1" customWidth="1"/>
    <col min="5" max="6" width="3.50390625" style="1" customWidth="1"/>
    <col min="7" max="17" width="4.125" style="1" customWidth="1"/>
    <col min="18" max="18" width="16.50390625" style="1" customWidth="1"/>
    <col min="19" max="16384" width="9.00390625" style="1" customWidth="1"/>
  </cols>
  <sheetData>
    <row r="1" spans="1:17" s="30" customFormat="1" ht="34.5" customHeight="1">
      <c r="A1" s="32" t="s">
        <v>31</v>
      </c>
      <c r="B1" s="35" t="s">
        <v>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34" customFormat="1" ht="24" customHeight="1">
      <c r="A2" s="33" t="s">
        <v>21</v>
      </c>
      <c r="B2" s="32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24" customHeight="1">
      <c r="B3" s="2" t="s">
        <v>5</v>
      </c>
      <c r="G3" s="114" t="s">
        <v>2</v>
      </c>
      <c r="H3" s="114"/>
      <c r="J3" s="91" t="s">
        <v>4</v>
      </c>
      <c r="K3" s="91"/>
      <c r="L3" s="91"/>
      <c r="M3" s="91"/>
      <c r="N3" s="91"/>
      <c r="O3" s="91"/>
      <c r="P3" s="91"/>
      <c r="Q3" s="91"/>
    </row>
    <row r="4" spans="2:17" ht="30.75" customHeight="1">
      <c r="B4" s="129" t="s">
        <v>53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2:17" ht="28.5" customHeight="1">
      <c r="B5" s="3" t="s">
        <v>7</v>
      </c>
      <c r="C5" s="4"/>
      <c r="D5" s="5"/>
      <c r="E5" s="5"/>
      <c r="F5" s="5"/>
      <c r="G5" s="5"/>
      <c r="H5" s="92" t="s">
        <v>20</v>
      </c>
      <c r="I5" s="93"/>
      <c r="J5" s="94"/>
      <c r="K5" s="139"/>
      <c r="L5" s="140"/>
      <c r="M5" s="140"/>
      <c r="N5" s="140"/>
      <c r="O5" s="140"/>
      <c r="P5" s="140"/>
      <c r="Q5" s="141"/>
    </row>
    <row r="6" spans="2:17" ht="18" customHeight="1">
      <c r="B6" s="98" t="s">
        <v>8</v>
      </c>
      <c r="C6" s="6"/>
      <c r="D6" s="7"/>
      <c r="F6" s="7"/>
      <c r="G6" s="8" t="s">
        <v>0</v>
      </c>
      <c r="H6" s="95"/>
      <c r="I6" s="96"/>
      <c r="J6" s="97"/>
      <c r="K6" s="142"/>
      <c r="L6" s="143"/>
      <c r="M6" s="143"/>
      <c r="N6" s="143"/>
      <c r="O6" s="143"/>
      <c r="P6" s="143"/>
      <c r="Q6" s="144"/>
    </row>
    <row r="7" spans="2:17" ht="18" customHeight="1">
      <c r="B7" s="132"/>
      <c r="C7" s="9"/>
      <c r="D7" s="10"/>
      <c r="F7" s="12"/>
      <c r="G7" s="11"/>
      <c r="H7" s="92" t="s">
        <v>17</v>
      </c>
      <c r="I7" s="93"/>
      <c r="J7" s="94"/>
      <c r="K7" s="145">
        <f>IF(K5="","",DATEDIF(K5,"202１/4/1","Y"))</f>
      </c>
      <c r="L7" s="146"/>
      <c r="M7" s="146"/>
      <c r="N7" s="146"/>
      <c r="O7" s="93" t="s">
        <v>18</v>
      </c>
      <c r="P7" s="93"/>
      <c r="Q7" s="94"/>
    </row>
    <row r="8" spans="2:17" ht="18" customHeight="1">
      <c r="B8" s="121"/>
      <c r="C8" s="9"/>
      <c r="D8" s="10"/>
      <c r="F8" s="10"/>
      <c r="G8" s="11" t="s">
        <v>1</v>
      </c>
      <c r="H8" s="95"/>
      <c r="I8" s="96"/>
      <c r="J8" s="97"/>
      <c r="K8" s="29" t="s">
        <v>54</v>
      </c>
      <c r="L8" s="29"/>
      <c r="M8" s="29"/>
      <c r="N8" s="29"/>
      <c r="O8" s="29"/>
      <c r="P8" s="29"/>
      <c r="Q8" s="13"/>
    </row>
    <row r="9" spans="2:17" ht="22.5" customHeight="1">
      <c r="B9" s="98" t="s">
        <v>9</v>
      </c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5"/>
    </row>
    <row r="10" spans="2:17" ht="22.5" customHeight="1">
      <c r="B10" s="121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/>
    </row>
    <row r="11" spans="2:17" ht="18" customHeight="1">
      <c r="B11" s="98" t="s">
        <v>10</v>
      </c>
      <c r="C11" s="14"/>
      <c r="D11" s="15"/>
      <c r="E11" s="15"/>
      <c r="F11" s="16"/>
      <c r="G11" s="105" t="s">
        <v>11</v>
      </c>
      <c r="H11" s="106"/>
      <c r="I11" s="107"/>
      <c r="J11" s="6"/>
      <c r="K11" s="7"/>
      <c r="L11" s="7"/>
      <c r="M11" s="7"/>
      <c r="N11" s="7"/>
      <c r="O11" s="7"/>
      <c r="P11" s="7"/>
      <c r="Q11" s="17"/>
    </row>
    <row r="12" spans="2:17" ht="18" customHeight="1">
      <c r="B12" s="122"/>
      <c r="C12" s="14"/>
      <c r="D12" s="15"/>
      <c r="E12" s="15"/>
      <c r="F12" s="18"/>
      <c r="G12" s="108"/>
      <c r="H12" s="109"/>
      <c r="I12" s="110"/>
      <c r="J12" s="9"/>
      <c r="K12" s="10"/>
      <c r="L12" s="10"/>
      <c r="M12" s="10"/>
      <c r="N12" s="10"/>
      <c r="O12" s="10"/>
      <c r="P12" s="10"/>
      <c r="Q12" s="19"/>
    </row>
    <row r="13" spans="2:17" ht="18" customHeight="1">
      <c r="B13" s="99"/>
      <c r="C13" s="20"/>
      <c r="D13" s="21"/>
      <c r="E13" s="21"/>
      <c r="F13" s="22"/>
      <c r="G13" s="111"/>
      <c r="H13" s="112"/>
      <c r="I13" s="113"/>
      <c r="J13" s="23"/>
      <c r="K13" s="24"/>
      <c r="L13" s="24"/>
      <c r="M13" s="24"/>
      <c r="N13" s="24"/>
      <c r="O13" s="24"/>
      <c r="P13" s="24"/>
      <c r="Q13" s="13"/>
    </row>
    <row r="14" spans="2:17" ht="18" customHeight="1">
      <c r="B14" s="98" t="s">
        <v>12</v>
      </c>
      <c r="C14" s="100" t="s">
        <v>16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</row>
    <row r="15" spans="2:17" ht="18" customHeight="1">
      <c r="B15" s="99"/>
      <c r="C15" s="10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104"/>
    </row>
    <row r="16" spans="2:17" ht="18" customHeight="1">
      <c r="B16" s="98" t="s">
        <v>13</v>
      </c>
      <c r="C16" s="25" t="s">
        <v>6</v>
      </c>
      <c r="D16" s="26"/>
      <c r="E16" s="147" t="s">
        <v>30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</row>
    <row r="17" spans="2:17" ht="18" customHeight="1">
      <c r="B17" s="99"/>
      <c r="C17" s="27"/>
      <c r="D17" s="28"/>
      <c r="E17" s="150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</row>
    <row r="18" spans="2:17" ht="18" customHeight="1">
      <c r="B18" s="98" t="s">
        <v>14</v>
      </c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</row>
    <row r="19" spans="2:17" ht="36.75" customHeight="1">
      <c r="B19" s="121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2:17" ht="27.75" customHeight="1">
      <c r="B20" s="98" t="s">
        <v>15</v>
      </c>
      <c r="C20" s="115" t="s">
        <v>3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7"/>
    </row>
    <row r="21" spans="2:17" ht="27.75" customHeight="1">
      <c r="B21" s="121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</row>
    <row r="22" spans="2:25" ht="33" customHeight="1">
      <c r="B22" s="133" t="s">
        <v>33</v>
      </c>
      <c r="C22" s="58"/>
      <c r="D22" s="80" t="s">
        <v>56</v>
      </c>
      <c r="E22" s="154" t="s">
        <v>68</v>
      </c>
      <c r="F22" s="155"/>
      <c r="G22" s="156"/>
      <c r="H22" s="136" t="s">
        <v>60</v>
      </c>
      <c r="I22" s="153"/>
      <c r="J22" s="153"/>
      <c r="K22" s="153"/>
      <c r="L22" s="153"/>
      <c r="M22" s="137" t="s">
        <v>64</v>
      </c>
      <c r="N22" s="137"/>
      <c r="O22" s="137"/>
      <c r="P22" s="137"/>
      <c r="Q22" s="138"/>
      <c r="R22" s="81"/>
      <c r="S22" s="10"/>
      <c r="T22" s="10"/>
      <c r="U22" s="10"/>
      <c r="V22" s="10"/>
      <c r="W22" s="10"/>
      <c r="X22" s="10"/>
      <c r="Y22" s="10"/>
    </row>
    <row r="23" spans="2:25" ht="33" customHeight="1">
      <c r="B23" s="134"/>
      <c r="C23" s="58"/>
      <c r="D23" s="80" t="s">
        <v>57</v>
      </c>
      <c r="E23" s="154" t="s">
        <v>69</v>
      </c>
      <c r="F23" s="155"/>
      <c r="G23" s="156"/>
      <c r="H23" s="136" t="s">
        <v>61</v>
      </c>
      <c r="I23" s="153"/>
      <c r="J23" s="153"/>
      <c r="K23" s="153"/>
      <c r="L23" s="153"/>
      <c r="M23" s="137" t="s">
        <v>64</v>
      </c>
      <c r="N23" s="137"/>
      <c r="O23" s="137"/>
      <c r="P23" s="137"/>
      <c r="Q23" s="138"/>
      <c r="R23" s="81"/>
      <c r="S23" s="10"/>
      <c r="T23" s="10"/>
      <c r="U23" s="10"/>
      <c r="V23" s="10"/>
      <c r="W23" s="10"/>
      <c r="X23" s="10"/>
      <c r="Y23" s="10"/>
    </row>
    <row r="24" spans="2:25" ht="33" customHeight="1">
      <c r="B24" s="134"/>
      <c r="C24" s="58"/>
      <c r="D24" s="80" t="s">
        <v>58</v>
      </c>
      <c r="E24" s="154" t="s">
        <v>70</v>
      </c>
      <c r="F24" s="155"/>
      <c r="G24" s="156"/>
      <c r="H24" s="136" t="s">
        <v>62</v>
      </c>
      <c r="I24" s="153"/>
      <c r="J24" s="153"/>
      <c r="K24" s="153"/>
      <c r="L24" s="153"/>
      <c r="M24" s="137" t="s">
        <v>64</v>
      </c>
      <c r="N24" s="137"/>
      <c r="O24" s="137"/>
      <c r="P24" s="137"/>
      <c r="Q24" s="138"/>
      <c r="R24" s="81"/>
      <c r="S24" s="10"/>
      <c r="T24" s="10"/>
      <c r="U24" s="10"/>
      <c r="V24" s="10"/>
      <c r="W24" s="10"/>
      <c r="X24" s="10"/>
      <c r="Y24" s="10"/>
    </row>
    <row r="25" spans="2:25" ht="33" customHeight="1">
      <c r="B25" s="134"/>
      <c r="C25" s="58"/>
      <c r="D25" s="80" t="s">
        <v>59</v>
      </c>
      <c r="E25" s="154" t="s">
        <v>71</v>
      </c>
      <c r="F25" s="155"/>
      <c r="G25" s="156"/>
      <c r="H25" s="136" t="s">
        <v>63</v>
      </c>
      <c r="I25" s="153"/>
      <c r="J25" s="153"/>
      <c r="K25" s="153"/>
      <c r="L25" s="153"/>
      <c r="M25" s="137" t="s">
        <v>65</v>
      </c>
      <c r="N25" s="137"/>
      <c r="O25" s="137"/>
      <c r="P25" s="137"/>
      <c r="Q25" s="138"/>
      <c r="R25" s="81"/>
      <c r="S25" s="10"/>
      <c r="T25" s="10"/>
      <c r="U25" s="10"/>
      <c r="V25" s="10"/>
      <c r="W25" s="10"/>
      <c r="X25" s="10"/>
      <c r="Y25" s="10"/>
    </row>
    <row r="26" spans="2:25" ht="33" customHeight="1">
      <c r="B26" s="135"/>
      <c r="C26" s="58"/>
      <c r="D26" s="85" t="s">
        <v>74</v>
      </c>
      <c r="E26" s="154" t="s">
        <v>72</v>
      </c>
      <c r="F26" s="155"/>
      <c r="G26" s="156"/>
      <c r="H26" s="136" t="s">
        <v>67</v>
      </c>
      <c r="I26" s="153"/>
      <c r="J26" s="153"/>
      <c r="K26" s="153"/>
      <c r="L26" s="153"/>
      <c r="M26" s="137" t="s">
        <v>66</v>
      </c>
      <c r="N26" s="137"/>
      <c r="O26" s="137"/>
      <c r="P26" s="137"/>
      <c r="Q26" s="138"/>
      <c r="R26" s="81"/>
      <c r="S26" s="10"/>
      <c r="T26" s="10"/>
      <c r="U26" s="10"/>
      <c r="V26" s="10"/>
      <c r="W26" s="10"/>
      <c r="X26" s="10"/>
      <c r="Y26" s="10"/>
    </row>
    <row r="27" spans="2:17" ht="33" customHeight="1">
      <c r="B27" s="31" t="s">
        <v>19</v>
      </c>
      <c r="C27" s="136" t="s">
        <v>55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</row>
    <row r="28" spans="1:4" ht="15.75">
      <c r="A28" s="59"/>
      <c r="B28" s="59"/>
      <c r="C28" s="59"/>
      <c r="D28" s="59"/>
    </row>
    <row r="29" spans="1:5" s="61" customFormat="1" ht="15.75">
      <c r="A29" s="59"/>
      <c r="B29" s="60" t="s">
        <v>38</v>
      </c>
      <c r="C29" s="59"/>
      <c r="D29" s="59"/>
      <c r="E29" s="61" t="s">
        <v>39</v>
      </c>
    </row>
    <row r="30" spans="1:4" s="61" customFormat="1" ht="15.75">
      <c r="A30" s="59"/>
      <c r="B30" s="59" t="s">
        <v>37</v>
      </c>
      <c r="C30" s="59"/>
      <c r="D30" s="59"/>
    </row>
    <row r="31" spans="1:4" s="61" customFormat="1" ht="15.75">
      <c r="A31" s="59"/>
      <c r="B31" s="59" t="s">
        <v>40</v>
      </c>
      <c r="C31" s="59"/>
      <c r="D31" s="59"/>
    </row>
    <row r="32" spans="1:4" ht="15.75">
      <c r="A32" s="59"/>
      <c r="B32" s="59"/>
      <c r="C32" s="59"/>
      <c r="D32" s="59"/>
    </row>
  </sheetData>
  <sheetProtection/>
  <mergeCells count="38">
    <mergeCell ref="H22:L22"/>
    <mergeCell ref="H23:L23"/>
    <mergeCell ref="H24:L24"/>
    <mergeCell ref="M26:Q26"/>
    <mergeCell ref="E16:Q17"/>
    <mergeCell ref="C18:Q19"/>
    <mergeCell ref="H25:L25"/>
    <mergeCell ref="H26:L26"/>
    <mergeCell ref="E22:G22"/>
    <mergeCell ref="E23:G23"/>
    <mergeCell ref="E24:G24"/>
    <mergeCell ref="E25:G25"/>
    <mergeCell ref="E26:G26"/>
    <mergeCell ref="B22:B26"/>
    <mergeCell ref="C27:Q27"/>
    <mergeCell ref="H5:J6"/>
    <mergeCell ref="K5:Q6"/>
    <mergeCell ref="K7:N7"/>
    <mergeCell ref="O7:Q7"/>
    <mergeCell ref="M22:Q22"/>
    <mergeCell ref="M23:Q23"/>
    <mergeCell ref="M24:Q24"/>
    <mergeCell ref="M25:Q25"/>
    <mergeCell ref="C20:Q21"/>
    <mergeCell ref="B20:B21"/>
    <mergeCell ref="B11:B13"/>
    <mergeCell ref="B9:B10"/>
    <mergeCell ref="B16:B17"/>
    <mergeCell ref="C9:Q10"/>
    <mergeCell ref="B18:B19"/>
    <mergeCell ref="J3:Q3"/>
    <mergeCell ref="H7:J8"/>
    <mergeCell ref="B14:B15"/>
    <mergeCell ref="C14:Q15"/>
    <mergeCell ref="G11:I13"/>
    <mergeCell ref="G3:H3"/>
    <mergeCell ref="B4:Q4"/>
    <mergeCell ref="B6:B8"/>
  </mergeCells>
  <dataValidations count="2">
    <dataValidation type="list" allowBlank="1" showInputMessage="1" showErrorMessage="1" prompt="ドロップボックスより選択してください" imeMode="fullAlpha" sqref="C22:C26">
      <formula1>"〇"</formula1>
    </dataValidation>
    <dataValidation type="list" allowBlank="1" showInputMessage="1" showErrorMessage="1" sqref="C20:Q21">
      <formula1>"小学校教員,中学校教員,高校教員,大学・高専教員,公務員,会社員(団体職員含む),工員・商店員,農業・漁業,医師,看護師,弁護士,団体役員,商工自営,主婦,主夫,学生,その他(無職含む)"</formula1>
    </dataValidation>
  </dataValidations>
  <hyperlinks>
    <hyperlink ref="B29" r:id="rId1" display="https://my.japan-sports.or.jp/login"/>
  </hyperlink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4">
      <selection activeCell="D15" sqref="D15"/>
    </sheetView>
  </sheetViews>
  <sheetFormatPr defaultColWidth="9.00390625" defaultRowHeight="29.25" customHeight="1"/>
  <cols>
    <col min="1" max="1" width="5.625" style="39" customWidth="1"/>
    <col min="2" max="2" width="25.625" style="38" customWidth="1"/>
    <col min="3" max="3" width="32.25390625" style="38" customWidth="1"/>
    <col min="4" max="4" width="16.375" style="38" customWidth="1"/>
    <col min="5" max="5" width="11.375" style="38" customWidth="1"/>
    <col min="6" max="6" width="5.875" style="38" customWidth="1"/>
    <col min="7" max="7" width="9.00390625" style="38" customWidth="1"/>
    <col min="8" max="8" width="15.50390625" style="38" customWidth="1"/>
    <col min="9" max="9" width="18.375" style="38" customWidth="1"/>
    <col min="10" max="10" width="17.875" style="38" customWidth="1"/>
    <col min="11" max="16384" width="9.00390625" style="38" customWidth="1"/>
  </cols>
  <sheetData>
    <row r="1" spans="1:2" ht="24.75" customHeight="1">
      <c r="A1" s="36"/>
      <c r="B1" s="37" t="s">
        <v>73</v>
      </c>
    </row>
    <row r="2" spans="1:5" ht="24.75" customHeight="1">
      <c r="A2" s="157" t="s">
        <v>48</v>
      </c>
      <c r="B2" s="157"/>
      <c r="C2" s="157"/>
      <c r="D2" s="157"/>
      <c r="E2" s="157"/>
    </row>
    <row r="3" spans="1:11" s="89" customFormat="1" ht="30" customHeight="1">
      <c r="A3" s="158" t="s">
        <v>49</v>
      </c>
      <c r="B3" s="158"/>
      <c r="C3" s="158"/>
      <c r="D3" s="158"/>
      <c r="E3" s="158"/>
      <c r="H3" s="59"/>
      <c r="I3" s="59"/>
      <c r="J3" s="61"/>
      <c r="K3" s="61"/>
    </row>
    <row r="4" spans="1:11" s="89" customFormat="1" ht="30" customHeight="1">
      <c r="A4" s="158" t="s">
        <v>50</v>
      </c>
      <c r="B4" s="158"/>
      <c r="C4" s="158"/>
      <c r="D4" s="158"/>
      <c r="E4" s="158"/>
      <c r="H4" s="38"/>
      <c r="I4" s="44"/>
      <c r="J4" s="44"/>
      <c r="K4" s="44"/>
    </row>
    <row r="5" spans="1:11" s="89" customFormat="1" ht="30" customHeight="1">
      <c r="A5" s="158" t="s">
        <v>51</v>
      </c>
      <c r="B5" s="158"/>
      <c r="C5" s="158"/>
      <c r="D5" s="158"/>
      <c r="E5" s="158"/>
      <c r="G5" s="79" t="s">
        <v>45</v>
      </c>
      <c r="H5" s="38"/>
      <c r="I5" s="38"/>
      <c r="J5" s="38"/>
      <c r="K5" s="38"/>
    </row>
    <row r="6" spans="1:11" s="89" customFormat="1" ht="22.5" customHeight="1">
      <c r="A6" s="158" t="s">
        <v>52</v>
      </c>
      <c r="B6" s="158"/>
      <c r="C6" s="158"/>
      <c r="D6" s="158"/>
      <c r="E6" s="158"/>
      <c r="G6" s="78" t="s">
        <v>38</v>
      </c>
      <c r="H6" s="38"/>
      <c r="I6" s="38"/>
      <c r="J6" s="38"/>
      <c r="K6" s="38"/>
    </row>
    <row r="7" spans="3:7" ht="21" customHeight="1" thickBot="1">
      <c r="C7" s="72" t="s">
        <v>23</v>
      </c>
      <c r="G7" s="76" t="s">
        <v>47</v>
      </c>
    </row>
    <row r="8" spans="1:5" ht="17.25" customHeight="1">
      <c r="A8" s="163" t="s">
        <v>24</v>
      </c>
      <c r="B8" s="40"/>
      <c r="C8" s="41" t="s">
        <v>25</v>
      </c>
      <c r="D8" s="159" t="s">
        <v>41</v>
      </c>
      <c r="E8" s="161" t="s">
        <v>44</v>
      </c>
    </row>
    <row r="9" spans="1:7" ht="30" customHeight="1" thickBot="1">
      <c r="A9" s="164"/>
      <c r="B9" s="42" t="s">
        <v>26</v>
      </c>
      <c r="C9" s="43" t="s">
        <v>27</v>
      </c>
      <c r="D9" s="160"/>
      <c r="E9" s="162"/>
      <c r="G9" s="77" t="s">
        <v>46</v>
      </c>
    </row>
    <row r="10" spans="1:13" s="63" customFormat="1" ht="27" customHeight="1" thickBot="1">
      <c r="A10" s="65" t="s">
        <v>28</v>
      </c>
      <c r="B10" s="62"/>
      <c r="C10" s="64" t="s">
        <v>29</v>
      </c>
      <c r="D10" s="68" t="s">
        <v>76</v>
      </c>
      <c r="E10" s="66" t="s">
        <v>43</v>
      </c>
      <c r="G10" s="76" t="s">
        <v>75</v>
      </c>
      <c r="K10" s="63" t="s">
        <v>84</v>
      </c>
      <c r="L10" s="61"/>
      <c r="M10" s="61"/>
    </row>
    <row r="11" spans="1:11" s="44" customFormat="1" ht="27" customHeight="1">
      <c r="A11" s="45">
        <v>1</v>
      </c>
      <c r="B11" s="46"/>
      <c r="C11" s="46"/>
      <c r="D11" s="86" t="s">
        <v>77</v>
      </c>
      <c r="E11" s="73"/>
      <c r="F11" s="38"/>
      <c r="G11" s="82" t="s">
        <v>68</v>
      </c>
      <c r="H11" s="83" t="s">
        <v>56</v>
      </c>
      <c r="I11" s="84" t="s">
        <v>60</v>
      </c>
      <c r="J11" s="82" t="s">
        <v>64</v>
      </c>
      <c r="K11" s="38" t="s">
        <v>83</v>
      </c>
    </row>
    <row r="12" spans="1:11" ht="27" customHeight="1">
      <c r="A12" s="47">
        <v>2</v>
      </c>
      <c r="B12" s="48"/>
      <c r="C12" s="49"/>
      <c r="D12" s="87" t="s">
        <v>77</v>
      </c>
      <c r="E12" s="74"/>
      <c r="G12" s="82" t="s">
        <v>69</v>
      </c>
      <c r="H12" s="83" t="s">
        <v>57</v>
      </c>
      <c r="I12" s="84" t="s">
        <v>61</v>
      </c>
      <c r="J12" s="82" t="s">
        <v>64</v>
      </c>
      <c r="K12" s="38" t="s">
        <v>82</v>
      </c>
    </row>
    <row r="13" spans="1:11" ht="27" customHeight="1">
      <c r="A13" s="50">
        <v>3</v>
      </c>
      <c r="B13" s="48"/>
      <c r="C13" s="49"/>
      <c r="D13" s="87" t="s">
        <v>77</v>
      </c>
      <c r="E13" s="74"/>
      <c r="G13" s="82" t="s">
        <v>70</v>
      </c>
      <c r="H13" s="83" t="s">
        <v>58</v>
      </c>
      <c r="I13" s="84" t="s">
        <v>62</v>
      </c>
      <c r="J13" s="82" t="s">
        <v>64</v>
      </c>
      <c r="K13" s="38" t="s">
        <v>81</v>
      </c>
    </row>
    <row r="14" spans="1:11" ht="27" customHeight="1">
      <c r="A14" s="47">
        <v>4</v>
      </c>
      <c r="B14" s="48"/>
      <c r="C14" s="49"/>
      <c r="D14" s="87" t="s">
        <v>77</v>
      </c>
      <c r="E14" s="74"/>
      <c r="G14" s="82" t="s">
        <v>71</v>
      </c>
      <c r="H14" s="83" t="s">
        <v>59</v>
      </c>
      <c r="I14" s="84" t="s">
        <v>63</v>
      </c>
      <c r="J14" s="82" t="s">
        <v>65</v>
      </c>
      <c r="K14" s="38" t="s">
        <v>80</v>
      </c>
    </row>
    <row r="15" spans="1:11" ht="27" customHeight="1">
      <c r="A15" s="50">
        <v>5</v>
      </c>
      <c r="B15" s="48"/>
      <c r="C15" s="49"/>
      <c r="D15" s="87" t="s">
        <v>77</v>
      </c>
      <c r="E15" s="74"/>
      <c r="G15" s="82" t="s">
        <v>72</v>
      </c>
      <c r="H15" s="83" t="s">
        <v>74</v>
      </c>
      <c r="I15" s="84" t="s">
        <v>67</v>
      </c>
      <c r="J15" s="82" t="s">
        <v>66</v>
      </c>
      <c r="K15" s="38" t="s">
        <v>79</v>
      </c>
    </row>
    <row r="16" spans="1:5" ht="27" customHeight="1">
      <c r="A16" s="47">
        <v>6</v>
      </c>
      <c r="B16" s="48"/>
      <c r="C16" s="49"/>
      <c r="D16" s="87" t="s">
        <v>77</v>
      </c>
      <c r="E16" s="74"/>
    </row>
    <row r="17" spans="1:5" ht="27" customHeight="1">
      <c r="A17" s="50">
        <v>7</v>
      </c>
      <c r="B17" s="48"/>
      <c r="C17" s="49"/>
      <c r="D17" s="87" t="s">
        <v>77</v>
      </c>
      <c r="E17" s="74"/>
    </row>
    <row r="18" spans="1:5" ht="27" customHeight="1">
      <c r="A18" s="47">
        <v>8</v>
      </c>
      <c r="B18" s="48"/>
      <c r="C18" s="49"/>
      <c r="D18" s="87" t="s">
        <v>77</v>
      </c>
      <c r="E18" s="74"/>
    </row>
    <row r="19" spans="1:5" ht="27" customHeight="1">
      <c r="A19" s="50">
        <v>9</v>
      </c>
      <c r="B19" s="48"/>
      <c r="C19" s="49"/>
      <c r="D19" s="87" t="s">
        <v>77</v>
      </c>
      <c r="E19" s="74"/>
    </row>
    <row r="20" spans="1:5" ht="27" customHeight="1">
      <c r="A20" s="47">
        <v>10</v>
      </c>
      <c r="B20" s="48"/>
      <c r="C20" s="49"/>
      <c r="D20" s="87" t="s">
        <v>77</v>
      </c>
      <c r="E20" s="74"/>
    </row>
    <row r="21" spans="1:8" s="44" customFormat="1" ht="27" customHeight="1">
      <c r="A21" s="50">
        <v>11</v>
      </c>
      <c r="B21" s="69"/>
      <c r="C21" s="69"/>
      <c r="D21" s="87" t="s">
        <v>77</v>
      </c>
      <c r="E21" s="74"/>
      <c r="F21" s="38"/>
      <c r="G21" s="38"/>
      <c r="H21" s="38"/>
    </row>
    <row r="22" spans="1:5" ht="27" customHeight="1">
      <c r="A22" s="47">
        <v>12</v>
      </c>
      <c r="B22" s="48"/>
      <c r="C22" s="49"/>
      <c r="D22" s="87" t="s">
        <v>77</v>
      </c>
      <c r="E22" s="74"/>
    </row>
    <row r="23" spans="1:5" ht="27" customHeight="1">
      <c r="A23" s="50">
        <v>13</v>
      </c>
      <c r="B23" s="48"/>
      <c r="C23" s="49"/>
      <c r="D23" s="87" t="s">
        <v>77</v>
      </c>
      <c r="E23" s="74"/>
    </row>
    <row r="24" spans="1:5" ht="27" customHeight="1">
      <c r="A24" s="47">
        <v>14</v>
      </c>
      <c r="B24" s="48"/>
      <c r="C24" s="49"/>
      <c r="D24" s="87" t="s">
        <v>77</v>
      </c>
      <c r="E24" s="74"/>
    </row>
    <row r="25" spans="1:5" ht="27" customHeight="1">
      <c r="A25" s="50">
        <v>15</v>
      </c>
      <c r="B25" s="48"/>
      <c r="C25" s="49"/>
      <c r="D25" s="87" t="s">
        <v>77</v>
      </c>
      <c r="E25" s="74"/>
    </row>
    <row r="26" spans="1:5" ht="27" customHeight="1">
      <c r="A26" s="47">
        <v>16</v>
      </c>
      <c r="B26" s="48"/>
      <c r="C26" s="49"/>
      <c r="D26" s="87" t="s">
        <v>77</v>
      </c>
      <c r="E26" s="74"/>
    </row>
    <row r="27" spans="1:5" ht="27" customHeight="1">
      <c r="A27" s="50">
        <v>17</v>
      </c>
      <c r="B27" s="48"/>
      <c r="C27" s="49"/>
      <c r="D27" s="87" t="s">
        <v>77</v>
      </c>
      <c r="E27" s="74"/>
    </row>
    <row r="28" spans="1:5" ht="27" customHeight="1">
      <c r="A28" s="47">
        <v>18</v>
      </c>
      <c r="B28" s="48"/>
      <c r="C28" s="49"/>
      <c r="D28" s="87" t="s">
        <v>77</v>
      </c>
      <c r="E28" s="74"/>
    </row>
    <row r="29" spans="1:5" ht="27" customHeight="1">
      <c r="A29" s="50">
        <v>19</v>
      </c>
      <c r="B29" s="48"/>
      <c r="C29" s="49"/>
      <c r="D29" s="87" t="s">
        <v>77</v>
      </c>
      <c r="E29" s="74"/>
    </row>
    <row r="30" spans="1:5" ht="27" customHeight="1" thickBot="1">
      <c r="A30" s="51">
        <v>20</v>
      </c>
      <c r="B30" s="52"/>
      <c r="C30" s="53"/>
      <c r="D30" s="88" t="s">
        <v>77</v>
      </c>
      <c r="E30" s="75"/>
    </row>
    <row r="31" spans="1:3" ht="18" customHeight="1">
      <c r="A31" s="54" t="s">
        <v>78</v>
      </c>
      <c r="B31" s="54"/>
      <c r="C31" s="54"/>
    </row>
    <row r="32" spans="2:5" s="37" customFormat="1" ht="18" customHeight="1">
      <c r="B32" s="90" t="s">
        <v>35</v>
      </c>
      <c r="C32" s="70"/>
      <c r="D32" s="71" t="s">
        <v>36</v>
      </c>
      <c r="E32" s="55"/>
    </row>
    <row r="33" spans="2:5" s="37" customFormat="1" ht="6.75" customHeight="1">
      <c r="B33" s="67"/>
      <c r="C33" s="67"/>
      <c r="E33" s="57"/>
    </row>
    <row r="34" spans="2:5" s="37" customFormat="1" ht="19.5" customHeight="1">
      <c r="B34" s="67"/>
      <c r="C34" s="56"/>
      <c r="D34" s="56" t="s">
        <v>42</v>
      </c>
      <c r="E34" s="57" t="s">
        <v>34</v>
      </c>
    </row>
    <row r="35" ht="13.5" customHeight="1"/>
    <row r="36" ht="15.75" customHeight="1"/>
    <row r="37" spans="1:5" ht="29.25" customHeight="1">
      <c r="A37" s="76"/>
      <c r="B37" s="76"/>
      <c r="C37" s="76"/>
      <c r="D37" s="76"/>
      <c r="E37" s="76"/>
    </row>
    <row r="38" spans="1:5" ht="29.25" customHeight="1">
      <c r="A38" s="76"/>
      <c r="B38" s="76"/>
      <c r="C38" s="76"/>
      <c r="D38" s="76"/>
      <c r="E38" s="76"/>
    </row>
  </sheetData>
  <sheetProtection autoFilter="0"/>
  <mergeCells count="8">
    <mergeCell ref="A2:E2"/>
    <mergeCell ref="A3:E3"/>
    <mergeCell ref="A4:E4"/>
    <mergeCell ref="A5:E5"/>
    <mergeCell ref="A6:E6"/>
    <mergeCell ref="D8:D9"/>
    <mergeCell ref="E8:E9"/>
    <mergeCell ref="A8:A9"/>
  </mergeCells>
  <dataValidations count="2">
    <dataValidation type="list" allowBlank="1" showInputMessage="1" showErrorMessage="1" sqref="D10:D30">
      <formula1>"　,A,B,C,D,E"</formula1>
    </dataValidation>
    <dataValidation type="list" allowBlank="1" showInputMessage="1" showErrorMessage="1" sqref="E10:E30">
      <formula1>"　,済"</formula1>
    </dataValidation>
  </dataValidations>
  <hyperlinks>
    <hyperlink ref="G6" r:id="rId1" display="https://my.japan-sports.or.jp/login"/>
  </hyperlinks>
  <printOptions horizontalCentered="1"/>
  <pageMargins left="0.11811023622047245" right="0.11811023622047245" top="0.3937007874015748" bottom="0" header="0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kumagai-y</dc:creator>
  <cp:keywords/>
  <dc:description/>
  <cp:lastModifiedBy>滝口理朗</cp:lastModifiedBy>
  <cp:lastPrinted>2023-04-01T02:56:28Z</cp:lastPrinted>
  <dcterms:created xsi:type="dcterms:W3CDTF">2011-04-28T00:07:55Z</dcterms:created>
  <dcterms:modified xsi:type="dcterms:W3CDTF">2023-05-12T07:52:34Z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