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1950" windowWidth="15380" windowHeight="7880" activeTab="0"/>
  </bookViews>
  <sheets>
    <sheet name="令和３年度スタートコーチ(スポーツ少年団)個人用" sheetId="1" r:id="rId1"/>
    <sheet name="(令和３)受講申込書（本部用）" sheetId="2" r:id="rId2"/>
  </sheets>
  <definedNames>
    <definedName name="_xlnm.Print_Area" localSheetId="1">'(令和３)受講申込書（本部用）'!$A$1:$E$33</definedName>
    <definedName name="_xlnm.Print_Area" localSheetId="0">'令和３年度スタートコーチ(スポーツ少年団)個人用'!$A$1:$Q$26</definedName>
  </definedNames>
  <calcPr fullCalcOnLoad="1"/>
</workbook>
</file>

<file path=xl/comments1.xml><?xml version="1.0" encoding="utf-8"?>
<comments xmlns="http://schemas.openxmlformats.org/spreadsheetml/2006/main">
  <authors>
    <author>nakajima-a</author>
  </authors>
  <commentList>
    <comment ref="K5" authorId="0">
      <text>
        <r>
          <rPr>
            <b/>
            <sz val="10"/>
            <rFont val="ＭＳ Ｐゴシック"/>
            <family val="3"/>
          </rPr>
          <t xml:space="preserve">生年月日を西暦で入力
</t>
        </r>
        <r>
          <rPr>
            <sz val="10"/>
            <rFont val="ＭＳ Ｐゴシック"/>
            <family val="3"/>
          </rPr>
          <t>和暦表示になるよう設定してあります
【例】
（入力）1962/6/23
（出力）昭和37年6月23日</t>
        </r>
      </text>
    </comment>
    <comment ref="K7" authorId="0">
      <text>
        <r>
          <rPr>
            <sz val="10"/>
            <rFont val="ＭＳ Ｐゴシック"/>
            <family val="3"/>
          </rPr>
          <t>自動入力されます</t>
        </r>
      </text>
    </comment>
  </commentList>
</comments>
</file>

<file path=xl/sharedStrings.xml><?xml version="1.0" encoding="utf-8"?>
<sst xmlns="http://schemas.openxmlformats.org/spreadsheetml/2006/main" count="56" uniqueCount="56">
  <si>
    <t>男</t>
  </si>
  <si>
    <t>女</t>
  </si>
  <si>
    <t>申込日</t>
  </si>
  <si>
    <t>・小学校教員　・中学校教員　・高校教員・大学・高専教員　・公務員　・会社員(団体職員含む)
・工員・商店員　・農業・漁業　・医師 ・自由業(弁護士・僧)　・団体役員・商工自営・主婦
・学生　・無職　・その他</t>
  </si>
  <si>
    <t>西暦　　　　年  　　月　　　日</t>
  </si>
  <si>
    <t>※必須項目を記入しないと登録できません</t>
  </si>
  <si>
    <t>〒</t>
  </si>
  <si>
    <r>
      <t xml:space="preserve">フリガナ
</t>
    </r>
    <r>
      <rPr>
        <sz val="10"/>
        <color indexed="10"/>
        <rFont val="UD デジタル 教科書体 NK-R"/>
        <family val="1"/>
      </rPr>
      <t>※必須</t>
    </r>
  </si>
  <si>
    <r>
      <t xml:space="preserve">氏　　名
</t>
    </r>
    <r>
      <rPr>
        <sz val="10"/>
        <color indexed="10"/>
        <rFont val="UD デジタル 教科書体 NK-R"/>
        <family val="1"/>
      </rPr>
      <t>※必須</t>
    </r>
  </si>
  <si>
    <r>
      <t xml:space="preserve">ローマ字
（大文字で記載）
</t>
    </r>
    <r>
      <rPr>
        <sz val="10"/>
        <color indexed="10"/>
        <rFont val="UD デジタル 教科書体 NK-R"/>
        <family val="1"/>
      </rPr>
      <t>※必須</t>
    </r>
  </si>
  <si>
    <r>
      <t xml:space="preserve">自宅電話番号
</t>
    </r>
    <r>
      <rPr>
        <sz val="10"/>
        <color indexed="10"/>
        <rFont val="UD デジタル 教科書体 NK-R"/>
        <family val="1"/>
      </rPr>
      <t>※必須</t>
    </r>
  </si>
  <si>
    <r>
      <t xml:space="preserve">連絡先
電話番号
（携帯電話）
</t>
    </r>
    <r>
      <rPr>
        <sz val="10"/>
        <color indexed="10"/>
        <rFont val="UD デジタル 教科書体 NK-R"/>
        <family val="1"/>
      </rPr>
      <t>※必須</t>
    </r>
  </si>
  <si>
    <r>
      <t xml:space="preserve">メールアドレス
</t>
    </r>
    <r>
      <rPr>
        <sz val="11"/>
        <color indexed="10"/>
        <rFont val="UD デジタル 教科書体 NK-R"/>
        <family val="1"/>
      </rPr>
      <t>※必須</t>
    </r>
  </si>
  <si>
    <r>
      <t xml:space="preserve">郵便番号
</t>
    </r>
    <r>
      <rPr>
        <sz val="11"/>
        <color indexed="10"/>
        <rFont val="UD デジタル 教科書体 NK-R"/>
        <family val="1"/>
      </rPr>
      <t>※必須</t>
    </r>
  </si>
  <si>
    <r>
      <t xml:space="preserve">住　　所
（都道府県
から記載）
</t>
    </r>
    <r>
      <rPr>
        <sz val="11"/>
        <color indexed="10"/>
        <rFont val="UD デジタル 教科書体 NK-R"/>
        <family val="1"/>
      </rPr>
      <t>※必須</t>
    </r>
  </si>
  <si>
    <r>
      <t xml:space="preserve">職種
※いずれか
を選択
</t>
    </r>
    <r>
      <rPr>
        <sz val="10"/>
        <color indexed="10"/>
        <rFont val="UD デジタル 教科書体 NK-R"/>
        <family val="1"/>
      </rPr>
      <t>※必須　</t>
    </r>
  </si>
  <si>
    <t>　　　　　　　　　　　　　　　　　　　　＠</t>
  </si>
  <si>
    <t>年齢</t>
  </si>
  <si>
    <t>歳</t>
  </si>
  <si>
    <t>納入金額</t>
  </si>
  <si>
    <r>
      <t xml:space="preserve">生年月日
</t>
    </r>
    <r>
      <rPr>
        <sz val="9"/>
        <rFont val="UD デジタル 教科書体 NK-R"/>
        <family val="1"/>
      </rPr>
      <t>（和暦）</t>
    </r>
  </si>
  <si>
    <r>
      <rPr>
        <sz val="12"/>
        <rFont val="UD デジタル 教科書体 NK-R"/>
        <family val="1"/>
      </rPr>
      <t>（受講料）</t>
    </r>
    <r>
      <rPr>
        <sz val="16"/>
        <rFont val="UD デジタル 教科書体 NK-R"/>
        <family val="1"/>
      </rPr>
      <t>3,300円　+</t>
    </r>
    <r>
      <rPr>
        <sz val="14"/>
        <rFont val="UD デジタル 教科書体 NK-R"/>
        <family val="1"/>
      </rPr>
      <t>　</t>
    </r>
    <r>
      <rPr>
        <sz val="12"/>
        <rFont val="UD デジタル 教科書体 NK-R"/>
        <family val="1"/>
      </rPr>
      <t>（教材費）</t>
    </r>
    <r>
      <rPr>
        <sz val="16"/>
        <rFont val="UD デジタル 教科書体 NK-R"/>
        <family val="1"/>
      </rPr>
      <t>2,200円</t>
    </r>
    <r>
      <rPr>
        <sz val="14"/>
        <rFont val="UD デジタル 教科書体 NK-R"/>
        <family val="1"/>
      </rPr>
      <t>＝　</t>
    </r>
    <r>
      <rPr>
        <sz val="16"/>
        <rFont val="UD デジタル 教科書体 NK-R"/>
        <family val="1"/>
      </rPr>
      <t>5,500円</t>
    </r>
    <r>
      <rPr>
        <sz val="10"/>
        <rFont val="UD デジタル 教科書体 NK-R"/>
        <family val="1"/>
      </rPr>
      <t>(税込み)</t>
    </r>
  </si>
  <si>
    <t>　　</t>
  </si>
  <si>
    <t>申し込みに関しては、所属各市町スポーツ少年団へ提出してください。</t>
  </si>
  <si>
    <t>※“スポーツ少年団”は省略。</t>
  </si>
  <si>
    <t>№</t>
  </si>
  <si>
    <t>所属少年団</t>
  </si>
  <si>
    <t>氏　　名</t>
  </si>
  <si>
    <t>単位団もしくは役職名</t>
  </si>
  <si>
    <t>記入例：横浜　太郎</t>
  </si>
  <si>
    <t>三ッ沢ｸﾗﾌﾞ</t>
  </si>
  <si>
    <t>「参加者の個人情報は、講習会の案内・資料の送付・受講者名簿作成・登録システム管理を目的に使用させていただきます。
またこの個人情報は、本事業主催団体である公益財団法人日本スポーツ協会及び公益財団法神奈川県スポーツ協会が情報を共有し参加者の同意なしに第三者に開示・提供することはありません。(法令などにより開示を求められた場合を除く)」</t>
  </si>
  <si>
    <t>所属スポーツ少年団名(単位団名）</t>
  </si>
  <si>
    <t>　　　</t>
  </si>
  <si>
    <t>【受講希望者用】</t>
  </si>
  <si>
    <t>受講希望日
（いづれかに○）</t>
  </si>
  <si>
    <t>令和３年度スタートコーチ（スポーツ少年団）受講予定者</t>
  </si>
  <si>
    <t>上記のとおり受講申込書を添えて、受講予定として手続きいたします。</t>
  </si>
  <si>
    <t xml:space="preserve">       </t>
  </si>
  <si>
    <t>公益財団法人神奈川県スポーツ協会　神奈川県スポーツ少年団</t>
  </si>
  <si>
    <t>令和　　年　　　月　　　日</t>
  </si>
  <si>
    <t>令和３年度スタートコーチ(スポーツ少年団）養成講習会　受講申込書</t>
  </si>
  <si>
    <t>令和３（2021）年4月1日現在の年齢</t>
  </si>
  <si>
    <r>
      <t>Ａコース：令和３年１０月１６日(土)　　　１０時～１２時</t>
    </r>
    <r>
      <rPr>
        <sz val="10"/>
        <rFont val="UD デジタル 教科書体 NK-R"/>
        <family val="1"/>
      </rPr>
      <t>（オンライン学習７月～８月）</t>
    </r>
  </si>
  <si>
    <r>
      <t>Cコース：令和４年　１月２９日(土)  　　１５時～１７時</t>
    </r>
    <r>
      <rPr>
        <sz val="10"/>
        <rFont val="UD デジタル 教科書体 NK-R"/>
        <family val="1"/>
      </rPr>
      <t>（オンライン学習11月～12月）</t>
    </r>
  </si>
  <si>
    <r>
      <t>Bコース：令和３年１１月２０日(土)　　　１０時～１２時</t>
    </r>
    <r>
      <rPr>
        <sz val="10"/>
        <rFont val="UD デジタル 教科書体 NK-R"/>
        <family val="1"/>
      </rPr>
      <t>（オンライン学習９月～１０月）</t>
    </r>
  </si>
  <si>
    <t>Ｄコース：令和４年　１月２９日(土) 　　　　　９時～１８時(対面講習)</t>
  </si>
  <si>
    <t>県スポーツ協会への提出は必要ありません。</t>
  </si>
  <si>
    <t>https://my.japan-sports.or.jp/login</t>
  </si>
  <si>
    <t>日本スポーツ協会スポーツ指導者マイページから新規登録</t>
  </si>
  <si>
    <t>市町本部において保管してください。（納入金額は市本部にて取りまとめの上、入金ください。）</t>
  </si>
  <si>
    <t>学習方法</t>
  </si>
  <si>
    <t>第2期オンライン</t>
  </si>
  <si>
    <t xml:space="preserve">       市・町スポーツ少年団</t>
  </si>
  <si>
    <t>済</t>
  </si>
  <si>
    <t>参加料・参加料
徴収の有無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</si>
</sst>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&quot;####&quot;歳&quot;"/>
    <numFmt numFmtId="180" formatCode="[&lt;=999]000;[&lt;=9999]000\-00;000\-0000"/>
    <numFmt numFmtId="181" formatCode="General&quot;コ&quot;&quot;ー&quot;&quot;ス&quot;"/>
    <numFmt numFmtId="182" formatCode="[&lt;=99999999]####\-####;\(000\)\ ###\-####"/>
    <numFmt numFmtId="183" formatCode="&quot;&quot;####&quot;コース&quot;"/>
    <numFmt numFmtId="184" formatCode="yyyy/m/d;@"/>
    <numFmt numFmtId="185" formatCode="[$]ggge&quot;年&quot;m&quot;月&quot;d&quot;日&quot;;@"/>
    <numFmt numFmtId="186" formatCode="[$]gge&quot;年&quot;m&quot;月&quot;d&quot;日&quot;;@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UD デジタル 教科書体 NK-R"/>
      <family val="1"/>
    </font>
    <font>
      <sz val="11"/>
      <color indexed="10"/>
      <name val="UD デジタル 教科書体 NK-R"/>
      <family val="1"/>
    </font>
    <font>
      <b/>
      <sz val="11"/>
      <name val="UD デジタル 教科書体 NK-R"/>
      <family val="1"/>
    </font>
    <font>
      <sz val="8"/>
      <name val="UD デジタル 教科書体 NK-R"/>
      <family val="1"/>
    </font>
    <font>
      <sz val="10"/>
      <color indexed="10"/>
      <name val="UD デジタル 教科書体 NK-R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2"/>
      <name val="UD デジタル 教科書体 NK-R"/>
      <family val="1"/>
    </font>
    <font>
      <sz val="9"/>
      <name val="UD デジタル 教科書体 NK-R"/>
      <family val="1"/>
    </font>
    <font>
      <sz val="14"/>
      <name val="UD デジタル 教科書体 NK-R"/>
      <family val="1"/>
    </font>
    <font>
      <sz val="16"/>
      <name val="UD デジタル 教科書体 NK-R"/>
      <family val="1"/>
    </font>
    <font>
      <sz val="10"/>
      <name val="UD デジタル 教科書体 NK-R"/>
      <family val="1"/>
    </font>
    <font>
      <b/>
      <sz val="12"/>
      <name val="UD Digi Kyokasho NK-B"/>
      <family val="1"/>
    </font>
    <font>
      <sz val="12"/>
      <name val="UD Digi Kyokasho NK-B"/>
      <family val="1"/>
    </font>
    <font>
      <sz val="9"/>
      <name val="UD Digi Kyokasho NK-B"/>
      <family val="1"/>
    </font>
    <font>
      <sz val="8"/>
      <name val="UD Digi Kyokasho NK-B"/>
      <family val="1"/>
    </font>
    <font>
      <sz val="10"/>
      <name val="UD Digi Kyokasho NK-B"/>
      <family val="1"/>
    </font>
    <font>
      <sz val="11"/>
      <name val="UD Digi Kyokasho NK-B"/>
      <family val="1"/>
    </font>
    <font>
      <sz val="12"/>
      <name val="UD デジタル 教科書体 N-B"/>
      <family val="1"/>
    </font>
    <font>
      <sz val="11"/>
      <name val="UD デジタル 教科書体 N-B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UD デジタル 教科書体 NK-R"/>
      <family val="1"/>
    </font>
    <font>
      <sz val="12"/>
      <color indexed="8"/>
      <name val="UD デジタル 教科書体 NK-R"/>
      <family val="1"/>
    </font>
    <font>
      <sz val="13"/>
      <color indexed="8"/>
      <name val="UD デジタル 教科書体 NK-R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UD デジタル 教科書体 NK-R"/>
      <family val="1"/>
    </font>
    <font>
      <sz val="11"/>
      <color theme="1"/>
      <name val="UD デジタル 教科書体 NK-R"/>
      <family val="1"/>
    </font>
    <font>
      <sz val="12"/>
      <color theme="1"/>
      <name val="UD デジタル 教科書体 NK-R"/>
      <family val="1"/>
    </font>
    <font>
      <sz val="13"/>
      <color theme="1"/>
      <name val="UD デジタル 教科書体 NK-R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dotted"/>
    </border>
    <border>
      <left style="hair"/>
      <right style="medium"/>
      <top style="medium"/>
      <bottom style="dotted"/>
    </border>
    <border>
      <left style="hair"/>
      <right style="medium"/>
      <top style="dotted"/>
      <bottom style="dotted"/>
    </border>
    <border>
      <left style="hair"/>
      <right style="medium"/>
      <top style="dotted"/>
      <bottom style="medium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right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13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/>
    </xf>
    <xf numFmtId="0" fontId="65" fillId="33" borderId="0" xfId="0" applyFont="1" applyFill="1" applyAlignment="1">
      <alignment/>
    </xf>
    <xf numFmtId="0" fontId="65" fillId="34" borderId="10" xfId="0" applyFont="1" applyFill="1" applyBorder="1" applyAlignment="1">
      <alignment horizontal="center" vertical="center"/>
    </xf>
    <xf numFmtId="0" fontId="66" fillId="33" borderId="0" xfId="0" applyFont="1" applyFill="1" applyAlignment="1">
      <alignment vertical="center"/>
    </xf>
    <xf numFmtId="0" fontId="66" fillId="33" borderId="0" xfId="0" applyFont="1" applyFill="1" applyAlignment="1">
      <alignment vertical="center" wrapText="1"/>
    </xf>
    <xf numFmtId="0" fontId="65" fillId="33" borderId="0" xfId="0" applyFont="1" applyFill="1" applyAlignment="1">
      <alignment vertical="center"/>
    </xf>
    <xf numFmtId="0" fontId="67" fillId="33" borderId="0" xfId="0" applyFont="1" applyFill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12" fillId="33" borderId="11" xfId="0" applyFont="1" applyFill="1" applyBorder="1" applyAlignment="1">
      <alignment vertical="center"/>
    </xf>
    <xf numFmtId="0" fontId="12" fillId="33" borderId="12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2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vertical="center"/>
    </xf>
    <xf numFmtId="0" fontId="20" fillId="0" borderId="27" xfId="0" applyFont="1" applyBorder="1" applyAlignment="1">
      <alignment/>
    </xf>
    <xf numFmtId="0" fontId="19" fillId="0" borderId="26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vertical="center"/>
    </xf>
    <xf numFmtId="0" fontId="20" fillId="0" borderId="29" xfId="0" applyFont="1" applyBorder="1" applyAlignment="1">
      <alignment/>
    </xf>
    <xf numFmtId="0" fontId="20" fillId="0" borderId="0" xfId="0" applyFont="1" applyAlignment="1">
      <alignment vertical="center"/>
    </xf>
    <xf numFmtId="0" fontId="16" fillId="0" borderId="0" xfId="0" applyFont="1" applyAlignment="1" quotePrefix="1">
      <alignment vertical="center"/>
    </xf>
    <xf numFmtId="0" fontId="16" fillId="0" borderId="20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3" fillId="33" borderId="0" xfId="0" applyFont="1" applyFill="1" applyAlignment="1">
      <alignment wrapText="1"/>
    </xf>
    <xf numFmtId="0" fontId="12" fillId="33" borderId="19" xfId="0" applyFont="1" applyFill="1" applyBorder="1" applyAlignment="1">
      <alignment vertical="center"/>
    </xf>
    <xf numFmtId="0" fontId="12" fillId="33" borderId="20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1" fillId="33" borderId="0" xfId="0" applyFont="1" applyFill="1" applyAlignment="1">
      <alignment/>
    </xf>
    <xf numFmtId="0" fontId="21" fillId="33" borderId="0" xfId="43" applyFont="1" applyFill="1" applyAlignment="1">
      <alignment/>
    </xf>
    <xf numFmtId="0" fontId="22" fillId="33" borderId="0" xfId="0" applyFont="1" applyFill="1" applyAlignment="1">
      <alignment/>
    </xf>
    <xf numFmtId="0" fontId="19" fillId="35" borderId="3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35" borderId="31" xfId="0" applyFont="1" applyFill="1" applyBorder="1" applyAlignment="1">
      <alignment horizontal="left" vertical="center" wrapText="1"/>
    </xf>
    <xf numFmtId="0" fontId="19" fillId="35" borderId="32" xfId="0" applyFont="1" applyFill="1" applyBorder="1" applyAlignment="1">
      <alignment horizontal="left" vertical="center"/>
    </xf>
    <xf numFmtId="0" fontId="20" fillId="35" borderId="33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20" fillId="35" borderId="34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19" fillId="0" borderId="27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 quotePrefix="1">
      <alignment horizontal="left" vertical="center"/>
    </xf>
    <xf numFmtId="0" fontId="20" fillId="0" borderId="37" xfId="0" applyFont="1" applyBorder="1" applyAlignment="1">
      <alignment horizontal="center"/>
    </xf>
    <xf numFmtId="0" fontId="18" fillId="0" borderId="0" xfId="0" applyFont="1" applyAlignment="1">
      <alignment horizontal="right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181" fontId="17" fillId="0" borderId="40" xfId="0" applyNumberFormat="1" applyFont="1" applyBorder="1" applyAlignment="1">
      <alignment horizontal="center" vertical="center" wrapText="1"/>
    </xf>
    <xf numFmtId="181" fontId="17" fillId="0" borderId="41" xfId="0" applyNumberFormat="1" applyFont="1" applyBorder="1" applyAlignment="1">
      <alignment horizontal="center" vertical="center"/>
    </xf>
    <xf numFmtId="181" fontId="17" fillId="0" borderId="42" xfId="0" applyNumberFormat="1" applyFont="1" applyBorder="1" applyAlignment="1">
      <alignment horizontal="center" vertical="center" wrapText="1"/>
    </xf>
    <xf numFmtId="181" fontId="17" fillId="0" borderId="43" xfId="0" applyNumberFormat="1" applyFont="1" applyBorder="1" applyAlignment="1">
      <alignment horizontal="center" vertical="center"/>
    </xf>
    <xf numFmtId="184" fontId="17" fillId="0" borderId="0" xfId="0" applyNumberFormat="1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0" fontId="65" fillId="34" borderId="46" xfId="0" applyFont="1" applyFill="1" applyBorder="1" applyAlignment="1">
      <alignment horizontal="center" vertical="center" wrapText="1"/>
    </xf>
    <xf numFmtId="0" fontId="65" fillId="34" borderId="23" xfId="0" applyFont="1" applyFill="1" applyBorder="1" applyAlignment="1">
      <alignment horizontal="center" vertical="center" wrapText="1"/>
    </xf>
    <xf numFmtId="0" fontId="65" fillId="34" borderId="47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58" fontId="10" fillId="0" borderId="13" xfId="0" applyNumberFormat="1" applyFont="1" applyBorder="1" applyAlignment="1">
      <alignment horizontal="center" vertical="center" wrapText="1"/>
    </xf>
    <xf numFmtId="58" fontId="10" fillId="0" borderId="14" xfId="0" applyNumberFormat="1" applyFont="1" applyBorder="1" applyAlignment="1">
      <alignment horizontal="center" vertical="center" wrapText="1"/>
    </xf>
    <xf numFmtId="58" fontId="10" fillId="0" borderId="17" xfId="0" applyNumberFormat="1" applyFont="1" applyBorder="1" applyAlignment="1">
      <alignment horizontal="center" vertical="center" wrapText="1"/>
    </xf>
    <xf numFmtId="58" fontId="10" fillId="0" borderId="19" xfId="0" applyNumberFormat="1" applyFont="1" applyBorder="1" applyAlignment="1">
      <alignment horizontal="center" vertical="center" wrapText="1"/>
    </xf>
    <xf numFmtId="58" fontId="10" fillId="0" borderId="20" xfId="0" applyNumberFormat="1" applyFont="1" applyBorder="1" applyAlignment="1">
      <alignment horizontal="center" vertical="center" wrapText="1"/>
    </xf>
    <xf numFmtId="58" fontId="10" fillId="0" borderId="16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 horizontal="left" vertical="top"/>
    </xf>
    <xf numFmtId="0" fontId="3" fillId="33" borderId="17" xfId="0" applyFont="1" applyFill="1" applyBorder="1" applyAlignment="1">
      <alignment horizontal="left" vertical="top"/>
    </xf>
    <xf numFmtId="0" fontId="3" fillId="33" borderId="19" xfId="0" applyFont="1" applyFill="1" applyBorder="1" applyAlignment="1">
      <alignment horizontal="left" vertical="top"/>
    </xf>
    <xf numFmtId="0" fontId="3" fillId="33" borderId="20" xfId="0" applyFont="1" applyFill="1" applyBorder="1" applyAlignment="1">
      <alignment horizontal="left" vertical="top"/>
    </xf>
    <xf numFmtId="0" fontId="3" fillId="33" borderId="16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y.japan-sports.or.jp/login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view="pageBreakPreview" zoomScale="99" zoomScaleSheetLayoutView="99" zoomScalePageLayoutView="0" workbookViewId="0" topLeftCell="A1">
      <selection activeCell="U9" sqref="U9"/>
    </sheetView>
  </sheetViews>
  <sheetFormatPr defaultColWidth="9.00390625" defaultRowHeight="13.5"/>
  <cols>
    <col min="1" max="1" width="2.25390625" style="1" customWidth="1"/>
    <col min="2" max="2" width="16.75390625" style="1" customWidth="1"/>
    <col min="3" max="3" width="7.875" style="1" customWidth="1"/>
    <col min="4" max="4" width="17.625" style="1" customWidth="1"/>
    <col min="5" max="6" width="3.50390625" style="1" customWidth="1"/>
    <col min="7" max="17" width="4.125" style="1" customWidth="1"/>
    <col min="18" max="16384" width="9.00390625" style="1" customWidth="1"/>
  </cols>
  <sheetData>
    <row r="1" spans="1:17" s="30" customFormat="1" ht="34.5" customHeight="1">
      <c r="A1" s="32" t="s">
        <v>33</v>
      </c>
      <c r="B1" s="35" t="s">
        <v>34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s="34" customFormat="1" ht="24" customHeight="1">
      <c r="A2" s="33" t="s">
        <v>22</v>
      </c>
      <c r="B2" s="32" t="s">
        <v>23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2:17" ht="24" customHeight="1">
      <c r="B3" s="2" t="s">
        <v>5</v>
      </c>
      <c r="G3" s="140" t="s">
        <v>2</v>
      </c>
      <c r="H3" s="140"/>
      <c r="J3" s="129" t="s">
        <v>4</v>
      </c>
      <c r="K3" s="129"/>
      <c r="L3" s="129"/>
      <c r="M3" s="129"/>
      <c r="N3" s="129"/>
      <c r="O3" s="129"/>
      <c r="P3" s="129"/>
      <c r="Q3" s="129"/>
    </row>
    <row r="4" spans="2:17" ht="30.75" customHeight="1">
      <c r="B4" s="98" t="s">
        <v>41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</row>
    <row r="5" spans="2:17" ht="28.5" customHeight="1">
      <c r="B5" s="3" t="s">
        <v>7</v>
      </c>
      <c r="C5" s="4"/>
      <c r="D5" s="5"/>
      <c r="E5" s="5"/>
      <c r="F5" s="5"/>
      <c r="G5" s="5"/>
      <c r="H5" s="110" t="s">
        <v>20</v>
      </c>
      <c r="I5" s="111"/>
      <c r="J5" s="112"/>
      <c r="K5" s="116"/>
      <c r="L5" s="117"/>
      <c r="M5" s="117"/>
      <c r="N5" s="117"/>
      <c r="O5" s="117"/>
      <c r="P5" s="117"/>
      <c r="Q5" s="118"/>
    </row>
    <row r="6" spans="2:17" ht="18" customHeight="1">
      <c r="B6" s="101" t="s">
        <v>8</v>
      </c>
      <c r="C6" s="6"/>
      <c r="D6" s="7"/>
      <c r="F6" s="7"/>
      <c r="G6" s="8" t="s">
        <v>0</v>
      </c>
      <c r="H6" s="113"/>
      <c r="I6" s="114"/>
      <c r="J6" s="115"/>
      <c r="K6" s="119"/>
      <c r="L6" s="120"/>
      <c r="M6" s="120"/>
      <c r="N6" s="120"/>
      <c r="O6" s="120"/>
      <c r="P6" s="120"/>
      <c r="Q6" s="121"/>
    </row>
    <row r="7" spans="2:17" ht="18" customHeight="1">
      <c r="B7" s="102"/>
      <c r="C7" s="9"/>
      <c r="D7" s="10"/>
      <c r="F7" s="12"/>
      <c r="G7" s="11"/>
      <c r="H7" s="110" t="s">
        <v>17</v>
      </c>
      <c r="I7" s="111"/>
      <c r="J7" s="112"/>
      <c r="K7" s="122">
        <f>IF(K5="","",DATEDIF(K5,"202１/4/1","Y"))</f>
      </c>
      <c r="L7" s="123"/>
      <c r="M7" s="123"/>
      <c r="N7" s="123"/>
      <c r="O7" s="111" t="s">
        <v>18</v>
      </c>
      <c r="P7" s="111"/>
      <c r="Q7" s="112"/>
    </row>
    <row r="8" spans="2:17" ht="18" customHeight="1">
      <c r="B8" s="103"/>
      <c r="C8" s="9"/>
      <c r="D8" s="10"/>
      <c r="F8" s="10"/>
      <c r="G8" s="11" t="s">
        <v>1</v>
      </c>
      <c r="H8" s="113"/>
      <c r="I8" s="114"/>
      <c r="J8" s="115"/>
      <c r="K8" s="29" t="s">
        <v>42</v>
      </c>
      <c r="L8" s="29"/>
      <c r="M8" s="29"/>
      <c r="N8" s="29"/>
      <c r="O8" s="29"/>
      <c r="P8" s="29"/>
      <c r="Q8" s="13"/>
    </row>
    <row r="9" spans="2:17" ht="22.5" customHeight="1">
      <c r="B9" s="101" t="s">
        <v>9</v>
      </c>
      <c r="C9" s="154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6"/>
    </row>
    <row r="10" spans="2:17" ht="22.5" customHeight="1">
      <c r="B10" s="103"/>
      <c r="C10" s="157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9"/>
    </row>
    <row r="11" spans="2:17" ht="18" customHeight="1">
      <c r="B11" s="101" t="s">
        <v>10</v>
      </c>
      <c r="C11" s="14"/>
      <c r="D11" s="15"/>
      <c r="E11" s="15"/>
      <c r="F11" s="16"/>
      <c r="G11" s="131" t="s">
        <v>11</v>
      </c>
      <c r="H11" s="132"/>
      <c r="I11" s="133"/>
      <c r="J11" s="6"/>
      <c r="K11" s="7"/>
      <c r="L11" s="7"/>
      <c r="M11" s="7"/>
      <c r="N11" s="7"/>
      <c r="O11" s="7"/>
      <c r="P11" s="7"/>
      <c r="Q11" s="17"/>
    </row>
    <row r="12" spans="2:17" ht="18" customHeight="1">
      <c r="B12" s="147"/>
      <c r="C12" s="14"/>
      <c r="D12" s="15"/>
      <c r="E12" s="15"/>
      <c r="F12" s="18"/>
      <c r="G12" s="134"/>
      <c r="H12" s="135"/>
      <c r="I12" s="136"/>
      <c r="J12" s="9"/>
      <c r="K12" s="10"/>
      <c r="L12" s="10"/>
      <c r="M12" s="10"/>
      <c r="N12" s="10"/>
      <c r="O12" s="10"/>
      <c r="P12" s="10"/>
      <c r="Q12" s="19"/>
    </row>
    <row r="13" spans="2:17" ht="18" customHeight="1">
      <c r="B13" s="124"/>
      <c r="C13" s="20"/>
      <c r="D13" s="21"/>
      <c r="E13" s="21"/>
      <c r="F13" s="22"/>
      <c r="G13" s="137"/>
      <c r="H13" s="138"/>
      <c r="I13" s="139"/>
      <c r="J13" s="23"/>
      <c r="K13" s="24"/>
      <c r="L13" s="24"/>
      <c r="M13" s="24"/>
      <c r="N13" s="24"/>
      <c r="O13" s="24"/>
      <c r="P13" s="24"/>
      <c r="Q13" s="13"/>
    </row>
    <row r="14" spans="2:17" ht="18" customHeight="1">
      <c r="B14" s="101" t="s">
        <v>12</v>
      </c>
      <c r="C14" s="125" t="s">
        <v>16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/>
    </row>
    <row r="15" spans="2:17" ht="18" customHeight="1">
      <c r="B15" s="124"/>
      <c r="C15" s="128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30"/>
    </row>
    <row r="16" spans="2:17" ht="18" customHeight="1">
      <c r="B16" s="101" t="s">
        <v>13</v>
      </c>
      <c r="C16" s="25" t="s">
        <v>6</v>
      </c>
      <c r="D16" s="26"/>
      <c r="E16" s="148" t="s">
        <v>32</v>
      </c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50"/>
    </row>
    <row r="17" spans="2:17" ht="18" customHeight="1">
      <c r="B17" s="124"/>
      <c r="C17" s="27"/>
      <c r="D17" s="28"/>
      <c r="E17" s="151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3"/>
    </row>
    <row r="18" spans="2:17" ht="18" customHeight="1">
      <c r="B18" s="101" t="s">
        <v>14</v>
      </c>
      <c r="C18" s="154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6"/>
    </row>
    <row r="19" spans="2:17" ht="36.75" customHeight="1">
      <c r="B19" s="103"/>
      <c r="C19" s="157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9"/>
    </row>
    <row r="20" spans="2:17" ht="27.75" customHeight="1">
      <c r="B20" s="101" t="s">
        <v>15</v>
      </c>
      <c r="C20" s="141" t="s">
        <v>3</v>
      </c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3"/>
    </row>
    <row r="21" spans="2:17" ht="27.75" customHeight="1">
      <c r="B21" s="103"/>
      <c r="C21" s="144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6"/>
    </row>
    <row r="22" spans="2:18" ht="33" customHeight="1">
      <c r="B22" s="104" t="s">
        <v>35</v>
      </c>
      <c r="C22" s="68"/>
      <c r="D22" s="64" t="s">
        <v>43</v>
      </c>
      <c r="E22" s="65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7"/>
      <c r="R22" s="63"/>
    </row>
    <row r="23" spans="2:17" ht="33" customHeight="1">
      <c r="B23" s="105"/>
      <c r="C23" s="68"/>
      <c r="D23" s="38" t="s">
        <v>45</v>
      </c>
      <c r="E23" s="39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7"/>
    </row>
    <row r="24" spans="2:17" ht="33" customHeight="1">
      <c r="B24" s="105"/>
      <c r="C24" s="68"/>
      <c r="D24" s="38" t="s">
        <v>44</v>
      </c>
      <c r="E24" s="39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7"/>
    </row>
    <row r="25" spans="2:17" ht="33" customHeight="1">
      <c r="B25" s="106"/>
      <c r="C25" s="68"/>
      <c r="D25" s="38" t="s">
        <v>46</v>
      </c>
      <c r="E25" s="39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7"/>
    </row>
    <row r="26" spans="2:17" ht="33" customHeight="1">
      <c r="B26" s="31" t="s">
        <v>19</v>
      </c>
      <c r="C26" s="107" t="s">
        <v>21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9"/>
    </row>
    <row r="27" spans="1:4" ht="15.75">
      <c r="A27" s="69"/>
      <c r="B27" s="69"/>
      <c r="C27" s="69"/>
      <c r="D27" s="69"/>
    </row>
    <row r="28" spans="1:5" s="71" customFormat="1" ht="15.75">
      <c r="A28" s="69"/>
      <c r="B28" s="70" t="s">
        <v>48</v>
      </c>
      <c r="C28" s="69"/>
      <c r="D28" s="69"/>
      <c r="E28" s="71" t="s">
        <v>49</v>
      </c>
    </row>
    <row r="29" spans="1:4" s="71" customFormat="1" ht="15.75">
      <c r="A29" s="69"/>
      <c r="B29" s="69" t="s">
        <v>47</v>
      </c>
      <c r="C29" s="69"/>
      <c r="D29" s="69"/>
    </row>
    <row r="30" spans="1:4" s="71" customFormat="1" ht="15.75">
      <c r="A30" s="69"/>
      <c r="B30" s="69" t="s">
        <v>50</v>
      </c>
      <c r="C30" s="69"/>
      <c r="D30" s="69"/>
    </row>
    <row r="31" spans="1:4" ht="15.75">
      <c r="A31" s="69"/>
      <c r="B31" s="69"/>
      <c r="C31" s="69"/>
      <c r="D31" s="69"/>
    </row>
  </sheetData>
  <sheetProtection/>
  <mergeCells count="23">
    <mergeCell ref="E16:Q17"/>
    <mergeCell ref="C18:Q19"/>
    <mergeCell ref="C9:Q10"/>
    <mergeCell ref="B14:B15"/>
    <mergeCell ref="C14:Q15"/>
    <mergeCell ref="G11:I13"/>
    <mergeCell ref="G3:H3"/>
    <mergeCell ref="C20:Q21"/>
    <mergeCell ref="B20:B21"/>
    <mergeCell ref="B11:B13"/>
    <mergeCell ref="B9:B10"/>
    <mergeCell ref="B16:B17"/>
    <mergeCell ref="J3:Q3"/>
    <mergeCell ref="B4:Q4"/>
    <mergeCell ref="B6:B8"/>
    <mergeCell ref="B18:B19"/>
    <mergeCell ref="B22:B25"/>
    <mergeCell ref="C26:Q26"/>
    <mergeCell ref="H5:J6"/>
    <mergeCell ref="K5:Q6"/>
    <mergeCell ref="K7:N7"/>
    <mergeCell ref="O7:Q7"/>
    <mergeCell ref="H7:J8"/>
  </mergeCells>
  <dataValidations count="2">
    <dataValidation type="list" allowBlank="1" showInputMessage="1" showErrorMessage="1" prompt="ドロップボックスより選択してください" imeMode="fullAlpha" sqref="C22:C25">
      <formula1>"〇"</formula1>
    </dataValidation>
    <dataValidation type="list" allowBlank="1" showInputMessage="1" showErrorMessage="1" sqref="C20:Q21">
      <formula1>"小学校教員,中学校教員,高校教員,大学・高専教員,公務員,会社員(団体職員含む),工員・商店員,農業・漁業,医師,看護師,弁護士,団体役員,商工自営,主婦,主夫,学生,その他(無職含む)"</formula1>
    </dataValidation>
  </dataValidations>
  <hyperlinks>
    <hyperlink ref="B28" r:id="rId1" display="https://my.japan-sports.or.jp/login"/>
  </hyperlink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SheetLayoutView="100" zoomScalePageLayoutView="0" workbookViewId="0" topLeftCell="A4">
      <selection activeCell="E8" sqref="E8"/>
    </sheetView>
  </sheetViews>
  <sheetFormatPr defaultColWidth="9.00390625" defaultRowHeight="29.25" customHeight="1"/>
  <cols>
    <col min="1" max="1" width="5.625" style="43" customWidth="1"/>
    <col min="2" max="2" width="25.625" style="42" customWidth="1"/>
    <col min="3" max="3" width="32.25390625" style="42" customWidth="1"/>
    <col min="4" max="4" width="22.375" style="42" customWidth="1"/>
    <col min="5" max="5" width="11.375" style="42" customWidth="1"/>
    <col min="6" max="7" width="5.875" style="42" customWidth="1"/>
    <col min="8" max="8" width="6.125" style="42" customWidth="1"/>
    <col min="9" max="9" width="14.375" style="42" customWidth="1"/>
    <col min="10" max="16384" width="9.00390625" style="42" customWidth="1"/>
  </cols>
  <sheetData>
    <row r="1" spans="1:2" ht="24.75" customHeight="1">
      <c r="A1" s="40"/>
      <c r="B1" s="41" t="s">
        <v>36</v>
      </c>
    </row>
    <row r="2" spans="1:5" ht="16.5" customHeight="1">
      <c r="A2" s="40"/>
      <c r="B2" s="95" t="s">
        <v>31</v>
      </c>
      <c r="C2" s="95"/>
      <c r="D2" s="95"/>
      <c r="E2" s="44"/>
    </row>
    <row r="3" spans="1:5" ht="54" customHeight="1">
      <c r="A3" s="40"/>
      <c r="B3" s="95"/>
      <c r="C3" s="95"/>
      <c r="D3" s="95"/>
      <c r="E3" s="44"/>
    </row>
    <row r="4" ht="21" customHeight="1" thickBot="1">
      <c r="C4" s="86" t="s">
        <v>24</v>
      </c>
    </row>
    <row r="5" spans="1:5" ht="17.25" customHeight="1">
      <c r="A5" s="96" t="s">
        <v>25</v>
      </c>
      <c r="B5" s="45"/>
      <c r="C5" s="46" t="s">
        <v>26</v>
      </c>
      <c r="D5" s="90" t="s">
        <v>51</v>
      </c>
      <c r="E5" s="92" t="s">
        <v>55</v>
      </c>
    </row>
    <row r="6" spans="1:5" ht="30" customHeight="1" thickBot="1">
      <c r="A6" s="97"/>
      <c r="B6" s="47" t="s">
        <v>27</v>
      </c>
      <c r="C6" s="48" t="s">
        <v>28</v>
      </c>
      <c r="D6" s="91"/>
      <c r="E6" s="93"/>
    </row>
    <row r="7" spans="1:5" s="73" customFormat="1" ht="27" customHeight="1" thickBot="1">
      <c r="A7" s="75" t="s">
        <v>29</v>
      </c>
      <c r="B7" s="72"/>
      <c r="C7" s="74" t="s">
        <v>30</v>
      </c>
      <c r="D7" s="78" t="s">
        <v>52</v>
      </c>
      <c r="E7" s="76" t="s">
        <v>54</v>
      </c>
    </row>
    <row r="8" spans="1:8" s="49" customFormat="1" ht="27" customHeight="1">
      <c r="A8" s="50">
        <v>1</v>
      </c>
      <c r="B8" s="51"/>
      <c r="C8" s="51"/>
      <c r="D8" s="79"/>
      <c r="E8" s="87"/>
      <c r="F8" s="42"/>
      <c r="G8" s="42"/>
      <c r="H8" s="42"/>
    </row>
    <row r="9" spans="1:5" ht="27" customHeight="1">
      <c r="A9" s="52">
        <v>2</v>
      </c>
      <c r="B9" s="53"/>
      <c r="C9" s="54"/>
      <c r="D9" s="80"/>
      <c r="E9" s="88"/>
    </row>
    <row r="10" spans="1:5" ht="27" customHeight="1">
      <c r="A10" s="55">
        <v>3</v>
      </c>
      <c r="B10" s="53"/>
      <c r="C10" s="54"/>
      <c r="D10" s="80"/>
      <c r="E10" s="88"/>
    </row>
    <row r="11" spans="1:5" ht="27" customHeight="1">
      <c r="A11" s="52">
        <v>4</v>
      </c>
      <c r="B11" s="53"/>
      <c r="C11" s="54"/>
      <c r="D11" s="80"/>
      <c r="E11" s="88"/>
    </row>
    <row r="12" spans="1:5" ht="27" customHeight="1">
      <c r="A12" s="55">
        <v>5</v>
      </c>
      <c r="B12" s="53"/>
      <c r="C12" s="54"/>
      <c r="D12" s="80"/>
      <c r="E12" s="88"/>
    </row>
    <row r="13" spans="1:5" ht="27" customHeight="1">
      <c r="A13" s="52">
        <v>6</v>
      </c>
      <c r="B13" s="53"/>
      <c r="C13" s="54"/>
      <c r="D13" s="80"/>
      <c r="E13" s="88"/>
    </row>
    <row r="14" spans="1:5" ht="27" customHeight="1">
      <c r="A14" s="55">
        <v>7</v>
      </c>
      <c r="B14" s="53"/>
      <c r="C14" s="54"/>
      <c r="D14" s="80"/>
      <c r="E14" s="88"/>
    </row>
    <row r="15" spans="1:5" ht="27" customHeight="1">
      <c r="A15" s="52">
        <v>8</v>
      </c>
      <c r="B15" s="53"/>
      <c r="C15" s="54"/>
      <c r="D15" s="80"/>
      <c r="E15" s="88"/>
    </row>
    <row r="16" spans="1:5" ht="27" customHeight="1">
      <c r="A16" s="55">
        <v>9</v>
      </c>
      <c r="B16" s="53"/>
      <c r="C16" s="54"/>
      <c r="D16" s="85"/>
      <c r="E16" s="88"/>
    </row>
    <row r="17" spans="1:5" ht="27" customHeight="1">
      <c r="A17" s="52">
        <v>10</v>
      </c>
      <c r="B17" s="53"/>
      <c r="C17" s="54"/>
      <c r="D17" s="85"/>
      <c r="E17" s="88"/>
    </row>
    <row r="18" spans="1:8" s="49" customFormat="1" ht="27" customHeight="1">
      <c r="A18" s="55">
        <v>11</v>
      </c>
      <c r="B18" s="82"/>
      <c r="C18" s="82"/>
      <c r="D18" s="85"/>
      <c r="E18" s="88"/>
      <c r="F18" s="42"/>
      <c r="G18" s="42"/>
      <c r="H18" s="42"/>
    </row>
    <row r="19" spans="1:5" ht="27" customHeight="1">
      <c r="A19" s="52">
        <v>12</v>
      </c>
      <c r="B19" s="53"/>
      <c r="C19" s="54"/>
      <c r="D19" s="85"/>
      <c r="E19" s="88"/>
    </row>
    <row r="20" spans="1:5" ht="27" customHeight="1">
      <c r="A20" s="55">
        <v>13</v>
      </c>
      <c r="B20" s="53"/>
      <c r="C20" s="54"/>
      <c r="D20" s="85"/>
      <c r="E20" s="88"/>
    </row>
    <row r="21" spans="1:5" ht="27" customHeight="1">
      <c r="A21" s="52">
        <v>14</v>
      </c>
      <c r="B21" s="53"/>
      <c r="C21" s="54"/>
      <c r="D21" s="80"/>
      <c r="E21" s="88"/>
    </row>
    <row r="22" spans="1:5" ht="27" customHeight="1">
      <c r="A22" s="55">
        <v>15</v>
      </c>
      <c r="B22" s="53"/>
      <c r="C22" s="54"/>
      <c r="D22" s="80"/>
      <c r="E22" s="88"/>
    </row>
    <row r="23" spans="1:5" ht="27" customHeight="1">
      <c r="A23" s="52">
        <v>16</v>
      </c>
      <c r="B23" s="53"/>
      <c r="C23" s="54"/>
      <c r="D23" s="80"/>
      <c r="E23" s="88"/>
    </row>
    <row r="24" spans="1:5" ht="27" customHeight="1">
      <c r="A24" s="55">
        <v>17</v>
      </c>
      <c r="B24" s="53"/>
      <c r="C24" s="54"/>
      <c r="D24" s="80"/>
      <c r="E24" s="88"/>
    </row>
    <row r="25" spans="1:5" ht="27" customHeight="1">
      <c r="A25" s="52">
        <v>18</v>
      </c>
      <c r="B25" s="53"/>
      <c r="C25" s="54"/>
      <c r="D25" s="80"/>
      <c r="E25" s="88"/>
    </row>
    <row r="26" spans="1:5" ht="27" customHeight="1">
      <c r="A26" s="55">
        <v>19</v>
      </c>
      <c r="B26" s="53"/>
      <c r="C26" s="54"/>
      <c r="D26" s="80"/>
      <c r="E26" s="88"/>
    </row>
    <row r="27" spans="1:5" ht="27" customHeight="1" thickBot="1">
      <c r="A27" s="56">
        <v>20</v>
      </c>
      <c r="B27" s="57"/>
      <c r="C27" s="58"/>
      <c r="D27" s="81"/>
      <c r="E27" s="89"/>
    </row>
    <row r="28" spans="1:3" ht="18" customHeight="1">
      <c r="A28" s="59" t="s">
        <v>37</v>
      </c>
      <c r="B28" s="59"/>
      <c r="C28" s="59"/>
    </row>
    <row r="29" spans="3:5" s="41" customFormat="1" ht="18" customHeight="1">
      <c r="C29" s="83"/>
      <c r="D29" s="84" t="s">
        <v>40</v>
      </c>
      <c r="E29" s="60"/>
    </row>
    <row r="30" spans="2:5" s="41" customFormat="1" ht="24.75" customHeight="1">
      <c r="B30" s="77" t="s">
        <v>39</v>
      </c>
      <c r="C30" s="77"/>
      <c r="E30" s="62"/>
    </row>
    <row r="31" spans="2:5" s="41" customFormat="1" ht="15" customHeight="1">
      <c r="B31" s="77"/>
      <c r="C31" s="77"/>
      <c r="E31" s="62"/>
    </row>
    <row r="32" spans="2:5" s="41" customFormat="1" ht="24.75" customHeight="1">
      <c r="B32" s="77"/>
      <c r="C32" s="61"/>
      <c r="D32" s="61" t="s">
        <v>53</v>
      </c>
      <c r="E32" s="62" t="s">
        <v>38</v>
      </c>
    </row>
    <row r="33" ht="13.5" customHeight="1"/>
    <row r="34" ht="15.75" customHeight="1"/>
    <row r="36" ht="29.25" customHeight="1">
      <c r="C36" s="94"/>
    </row>
    <row r="37" ht="29.25" customHeight="1">
      <c r="C37" s="94"/>
    </row>
    <row r="38" ht="29.25" customHeight="1">
      <c r="C38" s="94"/>
    </row>
    <row r="39" ht="29.25" customHeight="1">
      <c r="C39" s="94"/>
    </row>
    <row r="40" ht="29.25" customHeight="1">
      <c r="C40" s="94"/>
    </row>
    <row r="41" ht="29.25" customHeight="1"/>
  </sheetData>
  <sheetProtection autoFilter="0"/>
  <mergeCells count="5">
    <mergeCell ref="D5:D6"/>
    <mergeCell ref="E5:E6"/>
    <mergeCell ref="C36:C40"/>
    <mergeCell ref="B2:D3"/>
    <mergeCell ref="A5:A6"/>
  </mergeCells>
  <dataValidations count="3">
    <dataValidation type="list" allowBlank="1" showInputMessage="1" showErrorMessage="1" prompt="ドロップボックスより選択してください" imeMode="fullAlpha" sqref="D8:D27">
      <formula1>"A,B,C,D"</formula1>
    </dataValidation>
    <dataValidation type="list" allowBlank="1" showInputMessage="1" showErrorMessage="1" sqref="D7">
      <formula1>"第1期オンライン,第2期オンライン,第3期オンライン,対面講習Dコス"</formula1>
    </dataValidation>
    <dataValidation type="list" allowBlank="1" showInputMessage="1" showErrorMessage="1" sqref="E7:E27">
      <formula1>"　,済"</formula1>
    </dataValidation>
  </dataValidations>
  <printOptions horizontalCentered="1"/>
  <pageMargins left="0.11811023622047245" right="0.11811023622047245" top="0.3937007874015748" bottom="0" header="0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kumagai-y</dc:creator>
  <cp:keywords/>
  <dc:description/>
  <cp:lastModifiedBy>滝口理朗</cp:lastModifiedBy>
  <cp:lastPrinted>2021-03-28T07:15:15Z</cp:lastPrinted>
  <dcterms:created xsi:type="dcterms:W3CDTF">2011-04-28T00:07:55Z</dcterms:created>
  <dcterms:modified xsi:type="dcterms:W3CDTF">2021-03-28T07:16:01Z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